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部门整体自评表" sheetId="1" r:id="rId1"/>
    <sheet name="城乡义务教育阶段学校公用经费" sheetId="2" r:id="rId2"/>
    <sheet name="城乡义务教育阶段学校寄宿制公用经费补助" sheetId="3" r:id="rId3"/>
    <sheet name="城乡义务教育阶段学校不足100人校点公用经费" sheetId="4" r:id="rId4"/>
    <sheet name="特殊教育公用经费" sheetId="5" r:id="rId5"/>
    <sheet name="学前教育家庭经济困难学生资助" sheetId="6" r:id="rId6"/>
    <sheet name="学前教育阶段就读建档立卡贫困儿童资助" sheetId="7" r:id="rId7"/>
    <sheet name="城乡义务教育家庭经济困难学生生活补助" sheetId="8" r:id="rId8"/>
    <sheet name="2021年非税补助（学前保教费）项目" sheetId="9" r:id="rId9"/>
  </sheets>
  <definedNames>
    <definedName name="_xlnm.Print_Titles" localSheetId="1">'城乡义务教育阶段学校公用经费'!$1:$3</definedName>
    <definedName name="_xlnm.Print_Titles" localSheetId="2">'城乡义务教育阶段学校寄宿制公用经费补助'!$1:$3</definedName>
    <definedName name="_xlnm.Print_Titles" localSheetId="3">'城乡义务教育阶段学校不足100人校点公用经费'!$1:$3</definedName>
    <definedName name="_xlnm.Print_Titles" localSheetId="4">'特殊教育公用经费'!$1:$3</definedName>
    <definedName name="_xlnm.Print_Titles" localSheetId="5">'学前教育家庭经济困难学生资助'!$1:$3</definedName>
    <definedName name="_xlnm.Print_Titles" localSheetId="6">'学前教育阶段就读建档立卡贫困儿童资助'!$1:$3</definedName>
    <definedName name="_xlnm.Print_Titles" localSheetId="7">'城乡义务教育家庭经济困难学生生活补助'!$1:$3</definedName>
    <definedName name="_xlnm.Print_Titles" localSheetId="8">'2021年非税补助（学前保教费）项目'!$1:$3</definedName>
    <definedName name="_xlnm.Print_Titles" localSheetId="0">'部门整体自评表'!$2:$3</definedName>
  </definedNames>
  <calcPr fullCalcOnLoad="1"/>
</workbook>
</file>

<file path=xl/sharedStrings.xml><?xml version="1.0" encoding="utf-8"?>
<sst xmlns="http://schemas.openxmlformats.org/spreadsheetml/2006/main" count="877" uniqueCount="306">
  <si>
    <t>附件1</t>
  </si>
  <si>
    <t>部门（单位）整体支出绩效自评表</t>
  </si>
  <si>
    <t>（2021年度）</t>
  </si>
  <si>
    <t>部门（单位）名称（公章）</t>
  </si>
  <si>
    <t>武定县万德小学</t>
  </si>
  <si>
    <t>整体支出规模</t>
  </si>
  <si>
    <t>资金情况</t>
  </si>
  <si>
    <t>全年预算数</t>
  </si>
  <si>
    <t>全年执行数</t>
  </si>
  <si>
    <t>执行率</t>
  </si>
  <si>
    <t>偏差及原因分析</t>
  </si>
  <si>
    <t>资金来源：（1）财政拨款</t>
  </si>
  <si>
    <t>偏差22%，原因为我校义务教育保障公用经费、学生营养改善计划补助资金及家庭经济困难学生生活补助资金为向上级争取项目资金，未列入县级年初预算，其余资金为人员增加一般公共预算财政拨款收入。</t>
  </si>
  <si>
    <t xml:space="preserve">          （2）其他资金</t>
  </si>
  <si>
    <t>我校2021年其他收入共计57.72万元，其中教育体育局转入2020年参加州中学生运动会乒乓球队补助资金0.4万元；教育体育局拨入2020年“三区人才”支持计划资金2万元；武定县财政局转入营养改善计划资金2.23万元、家庭经济困难学生生活补助29.12万元，教育体育局转入基层党组织经费0.1万元，教体局转入上海嘉定区“一对一”资助款2.2万元，教育体育局转入十四届宋庆龄奖学金0.1万元，教体局转入2021年团碑、自乌招银篮球场改造资金18.04万元，教体局转入2020-2021年招行1+1结对资金0.54万元，中国大地保险楚雄分公司捐赠拖立幼儿园办学资金3万元。</t>
  </si>
  <si>
    <t>资金结构：（1）基本支出</t>
  </si>
  <si>
    <t>偏差0.12%，原因为人员减少一般公共预算财政拨款收入</t>
  </si>
  <si>
    <t xml:space="preserve">          （2）项目支出</t>
  </si>
  <si>
    <t>偏差1618%，原因为我校义务教育保障公用经费、学生营养改善计划补助资金及家庭经济困难学生生活补助资金为向上级争取项目资金，未列入县级年初预算。</t>
  </si>
  <si>
    <t>年度总体目标</t>
  </si>
  <si>
    <t>年初设定目标</t>
  </si>
  <si>
    <t>全年目标完成情况</t>
  </si>
  <si>
    <t>目标1：执行党和国家的教育方针政策，深入贯彻落实党的十九大精神和全国教育大会精神，主动服务武定经济、社会发展，党的建设切实加强，实现更高水平的普及教育，提供更丰富的优质教育。
目标2：管好用好国家各类的教育资金，改善和优化学校的办学条件，提升学校育人环境。
目标3：把教育教学质量放在首位，建立充满活力的教育体制，强师兴教深入人心，进一步解放思想、更新观念，提升教育管理水平，办人民满意的教育。
目标4：形成惠及辖区内的公平教育，坚持教育公益性和普惠性教育协调发展。
目标5：严格执行资助政策，惠及辖区学生家庭。
目标6：组织完成小学教育学业水平考试、辖区内的幼儿教育评价等工作。</t>
  </si>
  <si>
    <t>我校2021年小学学生数841人，入学率100%，学前教育学生数183人，学前三年毛入学率84%，小学教师达标率99.2%，2021年教育经费得到了保障，学校的教育教学工作正常开展和运行；义务教育保障经费按期拨入，认真组织辖区内学业水平考试，严格管好用好国家各类补助资金，享受补助政策学生名单公示时间在7天以上；补助资金及时足额发放，严格执行资助政策，惠及全镇学生家庭，积极创设良好的育人环境，不断丰富校园文化，为现代社会培养全方位人才，办好人民满意的教育。</t>
  </si>
  <si>
    <t>分解目标自评</t>
  </si>
  <si>
    <t>一级指标</t>
  </si>
  <si>
    <t>二级指标</t>
  </si>
  <si>
    <t>三级指标</t>
  </si>
  <si>
    <t>指标内容</t>
  </si>
  <si>
    <t>评分标准</t>
  </si>
  <si>
    <t>全年完成值</t>
  </si>
  <si>
    <t xml:space="preserve">投入管理指标       （60分）       </t>
  </si>
  <si>
    <t>部门预算编审管理                     （10分）</t>
  </si>
  <si>
    <t>内容完整            （2分）</t>
  </si>
  <si>
    <t>部门“四本”预算编制完整无漏项，按规定编制收入预算、支出预算（含基本支出、项目支出）、三公经费预算、政府采购预算、政府购买服务预算。</t>
  </si>
  <si>
    <t>应当编制而未编制“四本”预算的，扣1分；应当编制而未编制收入预算、支出预算、三公经费预算、政府采购预算、政府购买服务预算任何一项的，扣1分。</t>
  </si>
  <si>
    <t>编制准确                      （2分）</t>
  </si>
  <si>
    <t>部门预算编制准确，正确使用功能科目与经济科目、准确编列资金性质和资金级次、按政府审定的方案规范编制项目支出，不少报、错报、漏报收支项目。</t>
  </si>
  <si>
    <t>发现一处错误扣0.2分，直至扣完。</t>
  </si>
  <si>
    <t>绩效目标                       （5分）</t>
  </si>
  <si>
    <t>包括部门综合绩效目标和项目支出绩效目标，部门综合绩效目标编制完整、合理，项目支出绩效目标编制明确、量化。</t>
  </si>
  <si>
    <t>部门综合绩效目标能完整、合理反映部门年度职责履行情况的得分，否则不得分；项目支出绩效目标编制不明确和不可量化的发现一个扣0.5分，直至扣完。</t>
  </si>
  <si>
    <t>报送及时                 （1分）</t>
  </si>
  <si>
    <t>按要求的时间报送部门预算及部门预算编制说明；报送后发现有错、漏及时修改完善，并于当天报送县财政。</t>
  </si>
  <si>
    <t>超过要求的报送时间一天扣0.5分，直至扣完。</t>
  </si>
  <si>
    <t>部门决算编制（7分）</t>
  </si>
  <si>
    <t>内容真实                                 （2分）</t>
  </si>
  <si>
    <t>账表一致、准确反映部门收支情况。</t>
  </si>
  <si>
    <t>发现一处问题扣0.5分，直至扣完。</t>
  </si>
  <si>
    <t>内容准确               （2分）</t>
  </si>
  <si>
    <t>按规定口径填列，表内表间数据衔接一致，上下年度衔接一致，部门决算与其他上报报表或者决算一致，项目及资金结转清晰、科目填报准确合理。</t>
  </si>
  <si>
    <t>发现一处错误扣0.5分，直至扣完。</t>
  </si>
  <si>
    <t>表格完整封面印章齐全装订整洁，欠拨表、银行对账单、科目余额表、决算说明、决算分析资料完整。</t>
  </si>
  <si>
    <t>发现一处问题扣0.2分，直至扣完。</t>
  </si>
  <si>
    <t>按规定日期报送，送审后有错及时修改。</t>
  </si>
  <si>
    <t>超过一天扣0.5分，直至扣完。</t>
  </si>
  <si>
    <t>预算执行管理    （15分）</t>
  </si>
  <si>
    <t>向上争取                           （5分）</t>
  </si>
  <si>
    <t>按照《武定县XXXX年度向上争取资金工作考核管理办法》和争取资金情况进行管理。</t>
  </si>
  <si>
    <t>达不到进度要求的，每慢1个百分点扣0.5分，直至扣完。</t>
  </si>
  <si>
    <t>收支进度执行               （5分）</t>
  </si>
  <si>
    <t>单位收支执行进度不得慢于时间进度。收入按时足额缴库，支出严格执行《武定县XXXX年财政预算支出执行进度考核管理办法》和扶贫资金支出进度考核要求。</t>
  </si>
  <si>
    <t>支付管理      （2分）</t>
  </si>
  <si>
    <t>严格执行国库集中支付制度，按规定使用财政资金。</t>
  </si>
  <si>
    <t>支付系统如监控到违规使用资金的，每发现一笔扣0.5分，直至扣完。</t>
  </si>
  <si>
    <t>公务卡管理     （1分）</t>
  </si>
  <si>
    <t>按规定使用公务卡，提高公务卡结算支付比例，公务卡使用资金占非转账授权支付资金60%及以上。</t>
  </si>
  <si>
    <t>公务卡使用占比低于60%的，每低1个百分点扣0.1分，直至扣完。</t>
  </si>
  <si>
    <t>账户信息管理     （1分）</t>
  </si>
  <si>
    <t>每年按时开展账户年检</t>
  </si>
  <si>
    <t>未开展扣1分。</t>
  </si>
  <si>
    <t>结转结余资金管理                     （1分）</t>
  </si>
  <si>
    <t>根据《国务院办公厅关于进一步做好盘活财政存量资金工作的通知》（国办发〔2014〕70号）、《云南省人民政府办公厅关于地一步做好盘活财政存量资金工作的通知》（云政办发〔2015〕14号）相关要求管理结转结余资金。</t>
  </si>
  <si>
    <t>因工作落实不力、项目推进缓慢等原因导致财政资金滞留、沉淀的发现一次扣0.2分，直至扣完。</t>
  </si>
  <si>
    <t>非税收入管理   （3分）</t>
  </si>
  <si>
    <t>入库时效               （1分）</t>
  </si>
  <si>
    <t>严格做到依法征收，应收尽收，及时入库。</t>
  </si>
  <si>
    <t>应收未收，应缴未缴发现一次扣0.2分，直至扣完。</t>
  </si>
  <si>
    <t>“收支两条线”管理（2分）</t>
  </si>
  <si>
    <t>各单位征收的非税收入全部缴入国库或财政非税收入汇缴结算账户，任何部门、单位和个人不得截留、占用、挪用、坐支或者拖欠，严格执行“收支两条线”管理。</t>
  </si>
  <si>
    <t>未严格执行“收支两条线”管理，截留、占用、挪用、坐支或者拖欠发现一次扣1分，直至扣完。</t>
  </si>
  <si>
    <t>预决算信息公开管理                 （9分）</t>
  </si>
  <si>
    <t>预算公开                                     （3分）</t>
  </si>
  <si>
    <t>除涉密信息外，各部门要在财政部门批复后二十日内向社会公开本部门预算（含所有财政资金安排的“三公”经费、机关运行经费的安排、使用情况等）。</t>
  </si>
  <si>
    <t>除涉密信息外，未公开的，直接扣4分；公开内容缺少一项扣0.5分，直至扣完。</t>
  </si>
  <si>
    <t>决算公开                               （3分）</t>
  </si>
  <si>
    <t>除涉密信息外，各部门要在财政部门批复二十日内向社会公开本部门决算（含所有财政资金安排的“三公”经费、机关运行经费的安排、使用情况等）。</t>
  </si>
  <si>
    <t>政府采购信息公开（1分）</t>
  </si>
  <si>
    <t>所有纳入政府采购的项目必须在云南省政府采购网上公开，公开的内容包括采购项目信息、采购文件、中标或成交结果、采购合同、投诉处理结果等。</t>
  </si>
  <si>
    <t>除涉密信息外，未公开的，直接扣3分；公开内容缺少一项扣0.5分，直至扣完。</t>
  </si>
  <si>
    <t>绩效信息公开    （2分）</t>
  </si>
  <si>
    <t>按要求公开部门整体支出绩效自评报告及其他按要求应公开的绩效信息。</t>
  </si>
  <si>
    <t xml:space="preserve">绩效自评管理    （3分）     </t>
  </si>
  <si>
    <t>绩效自评     （2分）</t>
  </si>
  <si>
    <t>有绩效自评报告且内容完整。包括：部门整体预算绩效目标的设置情况、目标完成情况、对实际绩效偏离目标的原因分析，以及对绩效问题的纠偏措施。 </t>
  </si>
  <si>
    <t>有绩效自评报告、内容完整、分析到位，措施得力得2分；内容不完整的，缺一项扣1分，直至扣完。</t>
  </si>
  <si>
    <t>每年3月底前，预算部门应将自评报告报送财政部门归口管理股室。</t>
  </si>
  <si>
    <t>财政监督管理（2分）</t>
  </si>
  <si>
    <t>内部控制度健全完整、管理规范（2分）</t>
  </si>
  <si>
    <t>考核部门内部控制制度的设置和执行情况。</t>
  </si>
  <si>
    <t>内部控制制度健全完整并执行良好的得分，否则不得分。在本年度内因内控制度不健全或执行不到位，造成单位出现廉政风险或发生重大责任事故的不得分。</t>
  </si>
  <si>
    <t>政府采购管理  （5分）</t>
  </si>
  <si>
    <t>采购计划及申报（2分）</t>
  </si>
  <si>
    <t>采购单位按规定编制年度采购计划并纳入年初预算和项目预算，并按规定程序申报采购项目、填制政府采购审批表，进行财政评审、需求论证、正确选择采购方式。</t>
  </si>
  <si>
    <t>年初预算未编制年度采购计划执行中又发生采购行为的（不包括调整预算）单位扣1分；发现有未按规定程序申报的扣1分；</t>
  </si>
  <si>
    <t>代理机构选择       （1分）</t>
  </si>
  <si>
    <t>按照国家相关规定选择正确的代理机构。</t>
  </si>
  <si>
    <t>未按照国家相关规定选择代理机构的，扣1分。</t>
  </si>
  <si>
    <t>采购项目资格条件、参数、评分办法的设置（1分）</t>
  </si>
  <si>
    <t>采购单位提供给采购代理机构的采购项目的资格条件、参数、评分办法没有针对性、歧视性。</t>
  </si>
  <si>
    <t>资格条件、参数、评分办法被供应商质疑、投诉或被监督部门审核发现的每一次扣0.5分，直至扣完。</t>
  </si>
  <si>
    <t>履约验收            （1分）</t>
  </si>
  <si>
    <t>按政府采购相关法规组织履约验收。</t>
  </si>
  <si>
    <t>未组织履约验收的，扣1分。</t>
  </si>
  <si>
    <t>债务管理       （2分）</t>
  </si>
  <si>
    <t>有无新增债务      （1分）</t>
  </si>
  <si>
    <t>不能新增债务，包括不能新增隐形债务。</t>
  </si>
  <si>
    <t>未新增债务情况得1分，否则不得分。</t>
  </si>
  <si>
    <t>日常工作              （1分）</t>
  </si>
  <si>
    <t>日常工作配合情况，按要求及时报送部门债务资料。</t>
  </si>
  <si>
    <t>按时间要求报送相关债务资金的，得满分，否则超过一天扣0.2分，扣完为止；工作完成质量较高，认真负责的，得满分，发现一项不符合质量要求的，扣0.2分，直至扣完。</t>
  </si>
  <si>
    <t>资产管理       （4分）</t>
  </si>
  <si>
    <t>岗位设置        （1分）</t>
  </si>
  <si>
    <t>落实专人负责本单位资产管理工作。</t>
  </si>
  <si>
    <t>未落实专人负责资产管理工作的，扣1分。</t>
  </si>
  <si>
    <t>资产管理信息系统建设情况       （2分）</t>
  </si>
  <si>
    <t>考核部门和单位将国有资产纳入资产信息系统管理和会计核算平台情况，及时准确反映资产增减变动情况，做到账卡相符、账账相符、账实相符，确保资产信息清晰完整。</t>
  </si>
  <si>
    <t>①未将所属单位国有资产纳入系统管理和会计核算平台的，每少一项扣0.5分。②未将资产变动情况及时录入系统，扣0.5分。③未做到账卡相符、账账相符、账实相符的，扣1分。</t>
  </si>
  <si>
    <t>行政事业单位资产报表上报情况（1分）</t>
  </si>
  <si>
    <t>考核行政事业单位上报行政事业单位资产报表、政府资产报表、债务资产报表数据的及时性、真实性、准确性、全面性。</t>
  </si>
  <si>
    <t>①未及时上报资产报表扣0.2分。②报表填报不规范，内容不完整，数据不真实，扣0.4分。③未提交分析报告，对资产变动情况未作分析说明，扣0.4分。</t>
  </si>
  <si>
    <t>产出指标              （20分）</t>
  </si>
  <si>
    <t>数量指标</t>
  </si>
  <si>
    <t>小学阶段学校公用经费项目补助人数（人）（2分）</t>
  </si>
  <si>
    <t>小学阶段学校公用经费项目补助人数841人；不足100人校点学校公用经费项目补助人数100人。</t>
  </si>
  <si>
    <t>未完成1个项目实际指标任务扣0.5分，直至扣完。</t>
  </si>
  <si>
    <t>特殊教育公用经费项目补助人数（人）（1分）</t>
  </si>
  <si>
    <t>特殊教育公用经费项目补助人数10人</t>
  </si>
  <si>
    <t>未完成项目实际指标任务扣1分，直至扣完。</t>
  </si>
  <si>
    <t>城乡义务教育阶段家庭经济困难学生生活补助项目补助人数（人）（1分）</t>
  </si>
  <si>
    <t>城乡义务教育阶段家庭经济困难学生生活补助项目补助人数571人</t>
  </si>
  <si>
    <t>学前教育阶段贫困儿童资助项目补助人数（人）（2分）</t>
  </si>
  <si>
    <t>学前教育阶段建档立卡贫困儿童资助项目补助人数102人，学前教育阶段家庭经济困难学生资助项目补助人数157人</t>
  </si>
  <si>
    <t>非税补助（学前保教费）项目（1分）</t>
  </si>
  <si>
    <t>学前教育完成招生任务≧183</t>
  </si>
  <si>
    <t>小学阶段学校寄宿制公用经费项目补助人数（人）（1分）</t>
  </si>
  <si>
    <t>小学阶段学校寄宿制公用经费项目补助人数749人</t>
  </si>
  <si>
    <t>质量指标</t>
  </si>
  <si>
    <t>小学阶段学校公用经费项目补助范围占在校学生比例（2分)</t>
  </si>
  <si>
    <t>小学阶段学校公用经费项目补助范围占在校学生比例100%；不足100人校点学校公用经费项目补助范围占在校学生比例≥30%。</t>
  </si>
  <si>
    <t>未完成1个项目实际指标任务扣1分，直至扣完。</t>
  </si>
  <si>
    <t>小学阶段学校公用经费项目教师培训费占学校年度公用经费的比例(1分）</t>
  </si>
  <si>
    <t>教师培训费占学校年度公用经费的比例≥10%</t>
  </si>
  <si>
    <t>义务教育阶段家庭经济困难学生生活补助项目，学前教育阶段贫困儿童资助项目建档立卡学生覆盖率（2分）</t>
  </si>
  <si>
    <t>家庭经济困难学生生活补助建档立卡学生覆盖率100%</t>
  </si>
  <si>
    <t>时效指标</t>
  </si>
  <si>
    <t>小学阶段学校公用经费项目、义务教育阶段家庭经济困难学生生活补助项目、学前教育阶段贫困儿童资助项目、非税补助（学前保教费）项目等补助资金当年到位率（2分）</t>
  </si>
  <si>
    <t>每个项目补助资金当年到位率100%</t>
  </si>
  <si>
    <t>未完成1个项目实际指标任务扣0.4分，直至扣完。</t>
  </si>
  <si>
    <t>义务教育阶段家庭经济困难学生生活补助项目、学前教育阶段贫困儿童资助项目补助资金及时发放率（2分）</t>
  </si>
  <si>
    <t>每个项目补助资金及时发放率100%</t>
  </si>
  <si>
    <t>成本指标</t>
  </si>
  <si>
    <t>小学阶段学校公用经费项目、义务教育阶段家庭经济困难学生生活补助项目、学前教育阶段贫困儿童资助项目、非税补助（学前保教费）项目等（3分）</t>
  </si>
  <si>
    <t>小学阶段学校公用经费项目人均补助标准650元；不足100人校点学校公用经费项目人均补助标准650元；特殊教育公用经费项目生均补助标准6000元；义务教育阶段家庭经济困难学生生活补助项目小学寄宿制四类补助标准1000元，小学非寄宿制四类补助标准500元；学前教育阶段建档立卡贫困儿童资助项目人均资助标准700元；学前教育阶段家庭经济困难学生资助项目人均资助标准300元。</t>
  </si>
  <si>
    <t>效果指标                   （15分）</t>
  </si>
  <si>
    <t>社会效益指标</t>
  </si>
  <si>
    <t>义务教育阶段学校公用经费补助项目、义务教育阶段家庭经济困难学生生活补助项目义务教育巩固率（5分）</t>
  </si>
  <si>
    <t>每个项目六年义务教育巩固率≥98%</t>
  </si>
  <si>
    <t>学前教育阶段贫困儿童资助项目学前教育学生入园率（3分）</t>
  </si>
  <si>
    <t>每个项目学前教育学生入园率≧90%</t>
  </si>
  <si>
    <t>未完成1个项目实际指标任务扣1.5分，直至扣完。</t>
  </si>
  <si>
    <t>可持续影响指标</t>
  </si>
  <si>
    <t>小学阶段学校公用经费项目、城乡义务教育阶段家庭经济困难学生生活补助项目义务教育免费年限（4分）</t>
  </si>
  <si>
    <t>每个项目义务教育免费年限6年</t>
  </si>
  <si>
    <t>学前教育阶段贫困儿童资助项目学生资助年限(3分）</t>
  </si>
  <si>
    <t>每个项目学生资助年限3年</t>
  </si>
  <si>
    <t>满意度指标                    （5分）</t>
  </si>
  <si>
    <t>满意度指标</t>
  </si>
  <si>
    <t>小学阶段学校公用经费项目、城乡义务教育阶段家庭经济困难学生生活补助项目、学前教育阶段贫困儿童资助项目、非税补助（学前保教费）项目受助学生满意度（2分）</t>
  </si>
  <si>
    <t>每个项目受助学生满意度≧95%</t>
  </si>
  <si>
    <t>小学阶段学校公用经费项目、城乡义务教育阶段家庭经济困难学生生活补助项目、学前教育阶段贫困儿童资助项目、非税补助（学前保教费）项目家长满意度（3分）</t>
  </si>
  <si>
    <t>每个项目家长满意度≧95%</t>
  </si>
  <si>
    <t>整体支出自评得分</t>
  </si>
  <si>
    <t>注：上述产出指标和效益指标既可以按照重点任务完成情况分别填列，也可以依据所有重点任务归纳提炼综合指标。</t>
  </si>
  <si>
    <t>附件2</t>
  </si>
  <si>
    <t>项目支出绩效自评表</t>
  </si>
  <si>
    <t>项目名称</t>
  </si>
  <si>
    <t>城乡义务教育阶段学校公用经费补助资金</t>
  </si>
  <si>
    <t>主管部门</t>
  </si>
  <si>
    <t>武定县教育体育局</t>
  </si>
  <si>
    <t>实施单位</t>
  </si>
  <si>
    <t>项目资金（万元）</t>
  </si>
  <si>
    <t>年初预算数</t>
  </si>
  <si>
    <t>调整预算数</t>
  </si>
  <si>
    <t>分值</t>
  </si>
  <si>
    <t>得分</t>
  </si>
  <si>
    <t>年度资金总额</t>
  </si>
  <si>
    <t>其中：当年财政拨款</t>
  </si>
  <si>
    <t xml:space="preserve">      上年结转资金</t>
  </si>
  <si>
    <t xml:space="preserve">      其他资金</t>
  </si>
  <si>
    <t>预期目标</t>
  </si>
  <si>
    <t>实际完成情况</t>
  </si>
  <si>
    <t>义教公用经费按照在校学生835人，生均650元预算；中央、省、州、县按80%：14%：2.7%：3.3%分级配套，按时足额下达城乡义务教育阶段学校公用经费，保障义务教育阶段学校正常运转、完成教育教学活动和其他日常工作任务等方面的支出，具体支出范围是:教学业务与管理教学质量提升、办公、会议、印刷、教师培训、实验实习、文体活动、水电、取暖、交通差旅、邮电、教育信息化网络费用、仪器设备及图书资料等购置、学生课桌凳、床铺、食堂设施设备的零星补充购置及维修维护，房屋、建筑物、校园内道路、围墙、大门、运动场地、教室及仪器设备的日常维修维护，校园绿化美化、校园文化建设等。</t>
  </si>
  <si>
    <t>下达城乡义务教育阶段学校公用经费补助资金1.79万元，保障义务教育阶段学校正常运转、完成教育教学活动和其他日常工作任务等方面的支出，具体支出范围是:教学业务与管理教学质量提升、办公、会议、印刷、教师培训、实验实习、文体活动、水电、取暖、交通差旅、邮电、教育信息化网络费用、仪器设备及图书资料等购置、学生课桌凳、床铺、食堂设施设备的零星补充购置及维修维护，房屋、建筑物、校园内道路、围墙、大门、运动场地、教室及仪器设备的日常维修维护，校园绿化美化、校园文化建设等。</t>
  </si>
  <si>
    <t>绩效指标</t>
  </si>
  <si>
    <t>年度指标</t>
  </si>
  <si>
    <t>实际完成值</t>
  </si>
  <si>
    <t>偏差原因分析及改进措施</t>
  </si>
  <si>
    <t>指标性质</t>
  </si>
  <si>
    <t>指标值</t>
  </si>
  <si>
    <t>度量单位</t>
  </si>
  <si>
    <t>产出指标</t>
  </si>
  <si>
    <t>小学阶段应补助人数</t>
  </si>
  <si>
    <t>=</t>
  </si>
  <si>
    <t>人</t>
  </si>
  <si>
    <t/>
  </si>
  <si>
    <t>补助范围占在校学生数比例</t>
  </si>
  <si>
    <t>%</t>
  </si>
  <si>
    <t>教师培训费占学校年度公用经费的比例</t>
  </si>
  <si>
    <t>≥</t>
  </si>
  <si>
    <t>≥10</t>
  </si>
  <si>
    <t>补助资金当年到位率</t>
  </si>
  <si>
    <t>小学公用经费人均补助标准</t>
  </si>
  <si>
    <t>元/人·年</t>
  </si>
  <si>
    <t>效益指标</t>
  </si>
  <si>
    <t>九年义务教育巩固率</t>
  </si>
  <si>
    <t>补助对象政策知晓率</t>
  </si>
  <si>
    <t>义务教育免费年限</t>
  </si>
  <si>
    <t>年</t>
  </si>
  <si>
    <t>服务对象满意度</t>
  </si>
  <si>
    <t>学生满意度</t>
  </si>
  <si>
    <t>家长满意度</t>
  </si>
  <si>
    <t>总分</t>
  </si>
  <si>
    <t>总分值</t>
  </si>
  <si>
    <t>总得分</t>
  </si>
  <si>
    <t>自评等级</t>
  </si>
  <si>
    <t>优</t>
  </si>
  <si>
    <t>其他需要说明的事项</t>
  </si>
  <si>
    <t>无</t>
  </si>
  <si>
    <t>备注：                                                                                                                                                       1.其他资金：请在“其他需要说明的事项”栏注明资金来源。                                                                                                                             2.实际完成值：定性指标根据完成情况分为达成年度指标、部分达成年度指标并具有一定效果、未达成年度指标且效果较差三档，分别按100%-80%（含）、80%-60%（含）、60%-0%合理确定实际完成值。                                                                                                                                                 3.分值：原则上预算执行率10分，产出指标总分50分，效益指标总分30分，满意度指标总分10分。                                                                                                                4.自评等级：划分为4档，100-90（含）分为优、90-80（含）分为良、80-60（含）分为中、60分以下为差。</t>
  </si>
  <si>
    <t>2021年城乡义务教育阶段学校寄宿制公用经费补助</t>
  </si>
  <si>
    <t>按时足额下达城乡义务教育阶段学校公用经费，保障义务教育阶段学校正常运转、完成教育教学活动和其他日常工作任务等方面的支出，具体支出范围是:教学业务与管理教学质量提升、办公、会议、印刷、教师培训、实验实习、文体活动、水电、取暖、交通差旅、邮电、教育信息化网络费用、仪器设备及图书资料等购置、学生课桌凳、床铺、食堂设施设备的零星补充购置及维修维护，房屋、建筑物、校园内道路、围墙、大门、运动场地、教室及仪器设备的日常维修维护，校园绿化美化、校园文化建设等。</t>
  </si>
  <si>
    <t>下达城乡义务教育阶段学校公用经费补助资金0.51万元，保障义务教育阶段学校正常运转、完成教育教学活动和其他日常工作任务等方面的支出，具体支出范围是:教学业务与管理教学质量提升、办公、会议、印刷、教师培训、实验实习、文体活动、水电、取暖、交通差旅、邮电、教育信息化网络费用、仪器设备及图书资料等购置、学生课桌凳、床铺、食堂设施设备的零星补充购置及维修维护，房屋、建筑物、校园内道路、围墙、大门、运动场地、教室及仪器设备的日常维修维护，校园绿化美化、校园文化建设等。</t>
  </si>
  <si>
    <t>寄宿生应补助人数</t>
  </si>
  <si>
    <t>寄宿生公用经费在基础标准上人均增加额度</t>
  </si>
  <si>
    <t>2021年城乡义务教育阶段学校不足100人校点公用经费</t>
  </si>
  <si>
    <t>按时足额下达2020年不足100人校点公用经费，确保万德镇小学100人以下农村小学校点公用经费补助资金能够保障学校正常运转，保障教育教学活动和其他日常工作任务等方面的资金支出，不因资金短缺而影响学校正常的教育教学秩序。</t>
  </si>
  <si>
    <t>下达资金0.13万元，确保万德镇小学100人以下农村小学校点公用经费补助资金能够保障学校正常运转，保障教育教学活动和其他日常工作任务等方面的资金支出，不因资金短缺而影响学校正常的教育教学秩序。</t>
  </si>
  <si>
    <t>100人以下校点应补助人数</t>
  </si>
  <si>
    <t>不足100人校点公用经费补助标准</t>
  </si>
  <si>
    <t>补助人数覆盖率</t>
  </si>
  <si>
    <t>补助标准达标率</t>
  </si>
  <si>
    <t>补助对象对政策的知晓度</t>
  </si>
  <si>
    <t>＞</t>
  </si>
  <si>
    <t>群众满意度</t>
  </si>
  <si>
    <t>特殊教育公用经费</t>
  </si>
  <si>
    <t>按时足额下达2021年特殊教育公用经费，保障万德小学义务教育阶段随班就读的6名特殊教育学生在校就读等方面的支出，特殊教育生均公用经费拨款标准按照6000元/生·年执行，促进学校工作的正常运转，做好师生们的教育教学设施设备的保障，丰富残疾学生课堂内外的学习生活，提高残疾学生的综合素养。</t>
  </si>
  <si>
    <t>下达资金0.12万元，保障万德小学义务教育阶段随班就读的6名特殊教育学生在校就读等方面的支出，特殊教育生均公用经费拨款标准按照6000元/生·年执行，促进学校工作的正常运转，做好师生们的教育教学设施设备的保障，丰富残疾学生课堂内外的学习生活，提高残疾学生的综合素养。</t>
  </si>
  <si>
    <t>资金到位率</t>
  </si>
  <si>
    <t>社会效益
指标</t>
  </si>
  <si>
    <t>残疾儿童入学率</t>
  </si>
  <si>
    <t>服务对象满度指标等</t>
  </si>
  <si>
    <t>学前教育家庭经济困难学生资助</t>
  </si>
  <si>
    <t>按时足额下达2021年学前教育家庭经济困难学生资助经费，保障万德小学学前教育家庭经济困难的112名学生的资助，学前教育家庭经济困难学生资助经费拨款标准按照300元/生·年执行，加大对万德小学学前教育阶段家庭经济困难儿童的资助力度，保障家庭经济困难儿童接受学前教育的权利。</t>
  </si>
  <si>
    <t>下达资金0.11万元，保障万德小学学前教育家庭经济困难的112名学生的资助，学前教育家庭经济困难学生资助经费拨款标准按照300元/生·年执行，加大对万德小学学前教育阶段家庭经济困难儿童的资助力度，保障家庭经济困难儿童接受学前教育的权利。</t>
  </si>
  <si>
    <t>资助人数占在园幼儿数比例</t>
  </si>
  <si>
    <t>建档立卡贫困幼儿资助比例</t>
  </si>
  <si>
    <t>人均资助标准</t>
  </si>
  <si>
    <t>效益
指标</t>
  </si>
  <si>
    <t>补助对象政策的知晓度</t>
  </si>
  <si>
    <t>可持续影响
指标</t>
  </si>
  <si>
    <t>学生教育资助年限</t>
  </si>
  <si>
    <t>≤</t>
  </si>
  <si>
    <t>受助幼儿满意度</t>
  </si>
  <si>
    <t>学前教育阶段就读建档立卡贫困儿童资助</t>
  </si>
  <si>
    <t>定县万德小学</t>
  </si>
  <si>
    <t>按时足额下达2021年学前教育阶段就读建档立卡贫困儿童资助，保障万德镇学前教育阶段就读的102名建档立卡贫困儿童的资助，学前教育阶段就读建档立卡贫困儿童资助经费拨款标准按照700元/生·年执行，加大对万德镇建档立卡贫困儿童的资助力度，保障建档立卡贫困儿童接受学前教育的权利。</t>
  </si>
  <si>
    <t>下达2021年学前教育阶段就读建档立卡贫困儿童资助资金3.93万元，保障万德镇学前教育阶段就读的102名建档立卡贫困儿童的资助，学前教育阶段就读建档立卡贫困儿童资助经费拨款标准按照700元/生·年执行，加大对万德镇建档立卡贫困儿童的资助力度，保障建档立卡贫困儿童接受学前教育的权利。</t>
  </si>
  <si>
    <t>受助学生完成率</t>
  </si>
  <si>
    <t>受助学生覆盖率</t>
  </si>
  <si>
    <t>资金发放及时率</t>
  </si>
  <si>
    <t>缓解学生家庭经济困难</t>
  </si>
  <si>
    <t>对社会经济发展可持续影响</t>
  </si>
  <si>
    <t>城乡义务教育家庭经济困难学生生活补助</t>
  </si>
  <si>
    <t>按时足额下达2021年城乡义务教育家庭经济困难学生生活补助，落实城乡义务教育经费保障机制，对万德镇义务教育小学阶段家庭经济困难学生提供生活补助，义务教育家庭经济困难学生生活补助拨款标准按照寄宿生建档立卡、残疾、农村低保、农村特困救助、经济困难家庭学生生均1000元/生·年，非寄宿生建档立卡、残疾、农村低保、农村特困救助、经济困难家庭学生生均500元/生·年预算，为万德小学735名家庭经济困难学生提供生活补助，帮助家庭经济困难学生顺利就学，提升义务教育巩固率。</t>
  </si>
  <si>
    <t>下达2021年城乡义务教育家庭经济困难学生生活补助资金4.89万元，落实城乡义务教育经费保障机制，对万德镇义务教育小学阶段家庭经济困难学生提供生活补助，义务教育家庭经济困难学生生活补助拨款标准按照寄宿生建档立卡、残疾、农村低保、农村特困救助、经济困难家庭学生生均1000元/生·年，非寄宿生建档立卡、残疾、农村低保、农村特困救助、经济困难家庭学生生均500元/生·年预算，为万德小学735名家庭经济困难学生提供生活补助，帮助家庭经济困难学生顺利就学，提升义务教育巩固率。</t>
  </si>
  <si>
    <t>建档立卡学生覆盖率</t>
  </si>
  <si>
    <t>小学人均补助标准（寄宿生）</t>
  </si>
  <si>
    <t>元/生·年</t>
  </si>
  <si>
    <t>小学人均补助标准（非寄宿生）</t>
  </si>
  <si>
    <t>服务对象满意度指标</t>
  </si>
  <si>
    <t>2021年非税补助（学前保教费）项目</t>
  </si>
  <si>
    <t>加强师资队伍建设，进一步提高保育教育水平；优化校园环境，改善办学条件，发挥公办幼儿园的引领辐射作用；厉行节约，合理安排经费开支。</t>
  </si>
  <si>
    <t>我校2021年实施非税补助项目，全年投入了县级资金5.38万元，资金主要用于幼儿园保育员工资及改善办学条件等，通过项目的实施，进一步提高了教育水平，优化校园环境，发挥了公办幼儿园的引领辐射作用。</t>
  </si>
  <si>
    <t>完成招生任务</t>
  </si>
  <si>
    <t>厉行节约，收到平衡</t>
  </si>
  <si>
    <t>压缩成本</t>
  </si>
  <si>
    <t>收支平衡</t>
  </si>
  <si>
    <t>提高资金使用率</t>
  </si>
  <si>
    <t>社会效益
指标</t>
  </si>
  <si>
    <t>学前教育学生入园率</t>
  </si>
  <si>
    <t>≧</t>
  </si>
  <si>
    <t>≧90%</t>
  </si>
  <si>
    <t>服务对象
满意度指标</t>
  </si>
  <si>
    <t>≧95%</t>
  </si>
  <si>
    <t>≧97%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</si>
</sst>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8">
    <font>
      <sz val="12"/>
      <name val="宋体"/>
      <family val="0"/>
    </font>
    <font>
      <sz val="11"/>
      <name val="宋体"/>
      <family val="0"/>
    </font>
    <font>
      <b/>
      <sz val="18"/>
      <name val="宋体"/>
      <family val="0"/>
    </font>
    <font>
      <b/>
      <sz val="12"/>
      <name val="宋体"/>
      <family val="0"/>
    </font>
    <font>
      <sz val="11"/>
      <color indexed="8"/>
      <name val="宋体"/>
      <family val="0"/>
    </font>
    <font>
      <sz val="10"/>
      <color indexed="8"/>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10"/>
      <color theme="1"/>
      <name val="Calibri"/>
      <family val="0"/>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thin"/>
      <top/>
      <bottom style="thin"/>
    </border>
    <border>
      <left style="thin"/>
      <right style="thin"/>
      <top>
        <color indexed="63"/>
      </top>
      <bottom style="thin"/>
    </border>
    <border>
      <left>
        <color indexed="63"/>
      </left>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right/>
      <top>
        <color indexed="63"/>
      </top>
      <bottom>
        <color indexed="63"/>
      </bottom>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horizontal="center" vertical="center"/>
    </xf>
    <xf numFmtId="0" fontId="0" fillId="0" borderId="0" xfId="0" applyAlignment="1">
      <alignment horizontal="center" vertical="center"/>
    </xf>
    <xf numFmtId="0" fontId="0" fillId="0" borderId="0" xfId="0" applyFont="1" applyAlignment="1">
      <alignment horizontal="center" vertical="center"/>
    </xf>
    <xf numFmtId="0" fontId="3" fillId="0" borderId="9" xfId="0" applyFont="1" applyBorder="1" applyAlignment="1">
      <alignment horizontal="center" vertical="center" wrapText="1"/>
    </xf>
    <xf numFmtId="0" fontId="0" fillId="0" borderId="10" xfId="0" applyFont="1" applyBorder="1" applyAlignment="1">
      <alignment horizontal="left" vertical="center"/>
    </xf>
    <xf numFmtId="0" fontId="0" fillId="0" borderId="10" xfId="0" applyFont="1" applyBorder="1" applyAlignment="1">
      <alignment horizontal="left" vertical="center"/>
    </xf>
    <xf numFmtId="0" fontId="0" fillId="0" borderId="11" xfId="0" applyFont="1" applyBorder="1" applyAlignment="1">
      <alignment horizontal="left" vertical="center"/>
    </xf>
    <xf numFmtId="0" fontId="0" fillId="0" borderId="9" xfId="0" applyFont="1" applyBorder="1" applyAlignment="1">
      <alignment horizontal="left" vertical="center"/>
    </xf>
    <xf numFmtId="0" fontId="3" fillId="0" borderId="11" xfId="0" applyFont="1" applyBorder="1" applyAlignment="1">
      <alignment horizontal="center" vertical="center" wrapText="1"/>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9" xfId="0" applyBorder="1" applyAlignment="1">
      <alignment vertical="center"/>
    </xf>
    <xf numFmtId="0" fontId="0" fillId="0" borderId="9" xfId="0" applyBorder="1" applyAlignment="1">
      <alignment horizontal="center" vertical="center"/>
    </xf>
    <xf numFmtId="0" fontId="0" fillId="0" borderId="9" xfId="0" applyFont="1" applyBorder="1" applyAlignment="1">
      <alignment horizontal="center" vertical="center" wrapText="1"/>
    </xf>
    <xf numFmtId="0" fontId="0" fillId="0" borderId="9" xfId="0" applyFont="1" applyBorder="1" applyAlignment="1">
      <alignment horizontal="center" vertical="center"/>
    </xf>
    <xf numFmtId="0" fontId="3" fillId="0" borderId="13" xfId="0" applyFont="1" applyBorder="1" applyAlignment="1">
      <alignment horizontal="center" vertical="center" wrapText="1"/>
    </xf>
    <xf numFmtId="0" fontId="0" fillId="0" borderId="9" xfId="0" applyFont="1" applyBorder="1" applyAlignment="1">
      <alignmen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2" xfId="0" applyFont="1" applyBorder="1" applyAlignment="1">
      <alignment horizontal="center" vertical="center"/>
    </xf>
    <xf numFmtId="0" fontId="0" fillId="0" borderId="16" xfId="0" applyFont="1" applyBorder="1" applyAlignment="1">
      <alignment horizontal="center" vertical="center"/>
    </xf>
    <xf numFmtId="0" fontId="45" fillId="0" borderId="9" xfId="0" applyFont="1" applyBorder="1" applyAlignment="1">
      <alignment vertical="center" wrapText="1"/>
    </xf>
    <xf numFmtId="0" fontId="0" fillId="0" borderId="17" xfId="0" applyFont="1" applyBorder="1" applyAlignment="1">
      <alignment horizontal="center" vertical="center" wrapText="1"/>
    </xf>
    <xf numFmtId="0" fontId="0"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0" fillId="0" borderId="9" xfId="0" applyFont="1" applyBorder="1" applyAlignment="1">
      <alignment horizontal="left" vertical="center" wrapText="1"/>
    </xf>
    <xf numFmtId="0" fontId="3" fillId="0" borderId="9"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1"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3" xfId="0" applyFont="1" applyBorder="1" applyAlignment="1">
      <alignment horizontal="center" vertical="center" wrapText="1"/>
    </xf>
    <xf numFmtId="0" fontId="45" fillId="0" borderId="11" xfId="0" applyFont="1" applyBorder="1" applyAlignment="1">
      <alignment horizontal="center" vertical="center"/>
    </xf>
    <xf numFmtId="9" fontId="45" fillId="0" borderId="9" xfId="0" applyNumberFormat="1" applyFont="1" applyBorder="1" applyAlignment="1">
      <alignment horizontal="center" vertical="center" wrapText="1"/>
    </xf>
    <xf numFmtId="9" fontId="46" fillId="0" borderId="9" xfId="0" applyNumberFormat="1" applyFont="1" applyFill="1" applyBorder="1" applyAlignment="1">
      <alignment horizontal="center" vertical="center" wrapText="1"/>
    </xf>
    <xf numFmtId="0" fontId="45" fillId="0" borderId="9" xfId="0" applyFont="1" applyBorder="1" applyAlignment="1">
      <alignment vertical="center" wrapText="1"/>
    </xf>
    <xf numFmtId="0" fontId="46" fillId="0" borderId="9" xfId="0" applyFont="1" applyFill="1" applyBorder="1" applyAlignment="1">
      <alignment horizontal="center" vertical="center" wrapText="1"/>
    </xf>
    <xf numFmtId="0" fontId="47" fillId="0" borderId="9"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8" xfId="0" applyFont="1" applyBorder="1" applyAlignment="1">
      <alignment horizontal="center" vertical="center"/>
    </xf>
    <xf numFmtId="0" fontId="45" fillId="0" borderId="10"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2" xfId="0" applyFont="1" applyBorder="1" applyAlignment="1">
      <alignment vertical="center" wrapText="1"/>
    </xf>
    <xf numFmtId="0" fontId="45" fillId="0" borderId="19" xfId="0" applyFont="1" applyBorder="1" applyAlignment="1">
      <alignment vertical="center" wrapText="1"/>
    </xf>
    <xf numFmtId="0" fontId="6" fillId="0" borderId="0" xfId="0" applyFont="1" applyAlignment="1">
      <alignment vertical="center"/>
    </xf>
    <xf numFmtId="0" fontId="6" fillId="0" borderId="0" xfId="0" applyFont="1" applyAlignment="1">
      <alignment vertical="center"/>
    </xf>
    <xf numFmtId="0" fontId="0" fillId="0" borderId="19" xfId="0" applyFont="1" applyBorder="1" applyAlignment="1">
      <alignment horizontal="center" vertical="center"/>
    </xf>
    <xf numFmtId="0" fontId="0" fillId="0" borderId="16" xfId="0" applyFont="1" applyBorder="1" applyAlignment="1">
      <alignment horizontal="center" vertical="center"/>
    </xf>
    <xf numFmtId="9" fontId="45" fillId="0" borderId="9" xfId="0" applyNumberFormat="1" applyFont="1" applyBorder="1" applyAlignment="1">
      <alignment vertical="center" wrapText="1"/>
    </xf>
    <xf numFmtId="0" fontId="47" fillId="0" borderId="9" xfId="0" applyFont="1" applyBorder="1" applyAlignment="1">
      <alignment vertical="center" wrapText="1"/>
    </xf>
    <xf numFmtId="0" fontId="45" fillId="0" borderId="16" xfId="0" applyFont="1" applyBorder="1" applyAlignment="1">
      <alignment horizontal="center" vertical="center" wrapText="1"/>
    </xf>
    <xf numFmtId="0" fontId="45" fillId="0" borderId="16" xfId="0" applyFont="1" applyBorder="1" applyAlignment="1">
      <alignment vertical="center" wrapText="1"/>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21" xfId="0" applyFont="1" applyFill="1" applyBorder="1" applyAlignment="1">
      <alignment horizontal="left" vertical="center" wrapText="1"/>
    </xf>
    <xf numFmtId="0" fontId="4" fillId="0" borderId="21" xfId="0" applyFont="1" applyFill="1" applyBorder="1" applyAlignment="1">
      <alignment vertical="center" wrapText="1"/>
    </xf>
    <xf numFmtId="0" fontId="4" fillId="0" borderId="21" xfId="0" applyFont="1" applyFill="1" applyBorder="1" applyAlignment="1">
      <alignment horizontal="right" vertical="center"/>
    </xf>
    <xf numFmtId="0" fontId="4" fillId="0" borderId="22"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Border="1" applyAlignment="1">
      <alignment vertical="center" wrapText="1"/>
    </xf>
    <xf numFmtId="0" fontId="45" fillId="0" borderId="12"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6" xfId="0" applyFont="1" applyBorder="1" applyAlignment="1">
      <alignment horizontal="center" vertical="center" wrapText="1"/>
    </xf>
    <xf numFmtId="14" fontId="4" fillId="0" borderId="21" xfId="0" applyNumberFormat="1" applyFont="1" applyFill="1" applyBorder="1" applyAlignment="1">
      <alignment vertical="center" wrapText="1"/>
    </xf>
    <xf numFmtId="0" fontId="4" fillId="0" borderId="21" xfId="0" applyFont="1" applyFill="1" applyBorder="1" applyAlignment="1">
      <alignment horizontal="right" vertical="center" wrapText="1"/>
    </xf>
    <xf numFmtId="14" fontId="4" fillId="0" borderId="21" xfId="0" applyNumberFormat="1" applyFont="1" applyFill="1" applyBorder="1" applyAlignment="1">
      <alignment horizontal="center" vertical="center" wrapText="1"/>
    </xf>
    <xf numFmtId="9" fontId="4" fillId="0" borderId="21" xfId="0" applyNumberFormat="1" applyFont="1" applyFill="1" applyBorder="1" applyAlignment="1">
      <alignment horizontal="center" vertical="center"/>
    </xf>
    <xf numFmtId="0" fontId="45" fillId="0" borderId="11" xfId="0" applyFont="1" applyBorder="1" applyAlignment="1">
      <alignment horizontal="center" vertical="center" wrapText="1"/>
    </xf>
    <xf numFmtId="0" fontId="47" fillId="0" borderId="9" xfId="0" applyFont="1" applyBorder="1" applyAlignment="1">
      <alignment vertical="center" wrapText="1"/>
    </xf>
    <xf numFmtId="0" fontId="45" fillId="0" borderId="13"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2" xfId="0" applyFont="1" applyBorder="1" applyAlignment="1">
      <alignment vertical="center" wrapText="1"/>
    </xf>
    <xf numFmtId="0" fontId="47" fillId="0" borderId="16" xfId="0" applyFont="1" applyBorder="1" applyAlignment="1">
      <alignment vertical="center" wrapText="1"/>
    </xf>
    <xf numFmtId="0" fontId="47" fillId="0" borderId="9" xfId="0" applyFont="1" applyBorder="1" applyAlignment="1">
      <alignment vertical="center" wrapText="1"/>
    </xf>
    <xf numFmtId="0" fontId="0" fillId="0" borderId="12" xfId="0" applyFont="1" applyBorder="1" applyAlignment="1">
      <alignment vertical="center"/>
    </xf>
    <xf numFmtId="0" fontId="0" fillId="0" borderId="9" xfId="0" applyFont="1" applyBorder="1" applyAlignment="1">
      <alignment vertical="center"/>
    </xf>
    <xf numFmtId="14" fontId="4" fillId="0" borderId="21"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0" fillId="0" borderId="17" xfId="0" applyFont="1" applyBorder="1" applyAlignment="1">
      <alignment vertical="center"/>
    </xf>
    <xf numFmtId="9" fontId="0" fillId="0" borderId="9" xfId="0" applyNumberFormat="1" applyFont="1" applyBorder="1" applyAlignment="1">
      <alignment vertical="center"/>
    </xf>
    <xf numFmtId="0" fontId="45" fillId="0" borderId="12" xfId="0" applyFont="1" applyBorder="1" applyAlignment="1">
      <alignment horizontal="left" vertical="center" wrapText="1"/>
    </xf>
    <xf numFmtId="0" fontId="45" fillId="0" borderId="19" xfId="0" applyFont="1" applyBorder="1" applyAlignment="1">
      <alignment horizontal="left" vertical="center" wrapText="1"/>
    </xf>
    <xf numFmtId="176" fontId="0" fillId="0" borderId="9" xfId="0" applyNumberFormat="1" applyFont="1" applyBorder="1" applyAlignment="1">
      <alignment vertical="center"/>
    </xf>
    <xf numFmtId="0" fontId="3"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47" fillId="0" borderId="9" xfId="0" applyFont="1" applyBorder="1" applyAlignment="1">
      <alignment horizontal="left" vertical="center" wrapText="1"/>
    </xf>
    <xf numFmtId="0" fontId="47" fillId="0" borderId="9" xfId="0" applyFont="1" applyBorder="1" applyAlignment="1">
      <alignment horizontal="left" vertical="center" wrapText="1"/>
    </xf>
    <xf numFmtId="0" fontId="47" fillId="0" borderId="12" xfId="0" applyFont="1" applyBorder="1" applyAlignment="1">
      <alignment horizontal="left" vertical="center" wrapText="1"/>
    </xf>
    <xf numFmtId="0" fontId="47" fillId="0" borderId="16" xfId="0" applyFont="1" applyBorder="1" applyAlignment="1">
      <alignment horizontal="left" vertical="center" wrapText="1"/>
    </xf>
    <xf numFmtId="0" fontId="47" fillId="0" borderId="10" xfId="0" applyFont="1" applyBorder="1" applyAlignment="1">
      <alignment vertical="center" wrapText="1"/>
    </xf>
    <xf numFmtId="0" fontId="45" fillId="0" borderId="23" xfId="0" applyFont="1" applyBorder="1" applyAlignment="1">
      <alignment horizontal="center" vertical="center" wrapText="1"/>
    </xf>
    <xf numFmtId="0" fontId="45" fillId="0" borderId="24" xfId="0" applyFont="1" applyBorder="1" applyAlignment="1">
      <alignment horizontal="center" vertical="center" wrapText="1"/>
    </xf>
    <xf numFmtId="0" fontId="45" fillId="0" borderId="9" xfId="0" applyFont="1" applyBorder="1" applyAlignment="1">
      <alignment horizontal="center" vertical="center" wrapText="1"/>
    </xf>
    <xf numFmtId="0" fontId="45" fillId="0" borderId="18" xfId="0" applyFont="1" applyBorder="1" applyAlignment="1">
      <alignment horizontal="center" vertical="center" wrapText="1"/>
    </xf>
    <xf numFmtId="0" fontId="45" fillId="0" borderId="16" xfId="0" applyFont="1" applyBorder="1" applyAlignment="1">
      <alignment horizontal="left" vertical="center" wrapText="1"/>
    </xf>
    <xf numFmtId="0" fontId="45" fillId="0" borderId="12" xfId="0" applyFont="1" applyBorder="1" applyAlignment="1">
      <alignment horizontal="center" vertical="center" wrapText="1"/>
    </xf>
    <xf numFmtId="0" fontId="45" fillId="0" borderId="19" xfId="0" applyFont="1" applyBorder="1" applyAlignment="1">
      <alignment horizontal="center" vertical="center" wrapText="1"/>
    </xf>
    <xf numFmtId="0" fontId="45" fillId="0" borderId="16"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16" xfId="0" applyFont="1" applyBorder="1" applyAlignment="1">
      <alignment horizontal="center" vertical="center" wrapText="1"/>
    </xf>
    <xf numFmtId="0" fontId="45" fillId="0" borderId="9" xfId="0" applyFont="1" applyBorder="1" applyAlignment="1">
      <alignment horizontal="center" vertical="center" wrapText="1"/>
    </xf>
    <xf numFmtId="0" fontId="3" fillId="0" borderId="16" xfId="0" applyFont="1" applyBorder="1" applyAlignment="1">
      <alignment horizontal="center" vertical="center" wrapText="1"/>
    </xf>
    <xf numFmtId="0" fontId="45" fillId="0" borderId="9"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733425</xdr:colOff>
      <xdr:row>1</xdr:row>
      <xdr:rowOff>200025</xdr:rowOff>
    </xdr:from>
    <xdr:to>
      <xdr:col>2</xdr:col>
      <xdr:colOff>409575</xdr:colOff>
      <xdr:row>4</xdr:row>
      <xdr:rowOff>266700</xdr:rowOff>
    </xdr:to>
    <xdr:pic>
      <xdr:nvPicPr>
        <xdr:cNvPr id="1" name="Picture 3"/>
        <xdr:cNvPicPr preferRelativeResize="1">
          <a:picLocks noChangeAspect="1"/>
        </xdr:cNvPicPr>
      </xdr:nvPicPr>
      <xdr:blipFill>
        <a:blip r:embed="rId1"/>
        <a:stretch>
          <a:fillRect/>
        </a:stretch>
      </xdr:blipFill>
      <xdr:spPr>
        <a:xfrm>
          <a:off x="733425" y="381000"/>
          <a:ext cx="1485900" cy="1476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69"/>
  <sheetViews>
    <sheetView tabSelected="1" zoomScaleSheetLayoutView="100" workbookViewId="0" topLeftCell="A1">
      <pane ySplit="5" topLeftCell="A6" activePane="bottomLeft" state="frozen"/>
      <selection pane="bottomLeft" activeCell="D6" sqref="D6"/>
    </sheetView>
  </sheetViews>
  <sheetFormatPr defaultColWidth="9.00390625" defaultRowHeight="14.25"/>
  <cols>
    <col min="1" max="2" width="11.875" style="0" customWidth="1"/>
    <col min="3" max="3" width="17.00390625" style="0" customWidth="1"/>
    <col min="4" max="5" width="13.375" style="0" customWidth="1"/>
    <col min="6" max="6" width="13.00390625" style="0" customWidth="1"/>
    <col min="7" max="8" width="13.375" style="0" customWidth="1"/>
    <col min="9" max="9" width="21.625" style="0" customWidth="1"/>
  </cols>
  <sheetData>
    <row r="1" ht="14.25" customHeight="1">
      <c r="A1" t="s">
        <v>0</v>
      </c>
    </row>
    <row r="2" spans="1:9" ht="49.5" customHeight="1">
      <c r="A2" s="1" t="s">
        <v>1</v>
      </c>
      <c r="B2" s="2"/>
      <c r="C2" s="2"/>
      <c r="D2" s="2"/>
      <c r="E2" s="2"/>
      <c r="F2" s="2"/>
      <c r="G2" s="2"/>
      <c r="H2" s="2"/>
      <c r="I2" s="2"/>
    </row>
    <row r="3" spans="1:9" ht="18" customHeight="1">
      <c r="A3" s="3" t="s">
        <v>2</v>
      </c>
      <c r="B3" s="3"/>
      <c r="C3" s="3"/>
      <c r="D3" s="3"/>
      <c r="E3" s="3"/>
      <c r="F3" s="3"/>
      <c r="G3" s="3"/>
      <c r="H3" s="3"/>
      <c r="I3" s="3"/>
    </row>
    <row r="4" spans="1:9" ht="43.5" customHeight="1">
      <c r="A4" s="4" t="s">
        <v>3</v>
      </c>
      <c r="B4" s="5" t="s">
        <v>4</v>
      </c>
      <c r="C4" s="6"/>
      <c r="D4" s="8"/>
      <c r="E4" s="8"/>
      <c r="F4" s="8"/>
      <c r="G4" s="8"/>
      <c r="H4" s="8"/>
      <c r="I4" s="8"/>
    </row>
    <row r="5" spans="1:9" ht="33.75" customHeight="1">
      <c r="A5" s="9" t="s">
        <v>5</v>
      </c>
      <c r="B5" s="14" t="s">
        <v>6</v>
      </c>
      <c r="C5" s="14"/>
      <c r="D5" s="16" t="s">
        <v>7</v>
      </c>
      <c r="E5" s="16" t="s">
        <v>8</v>
      </c>
      <c r="F5" s="16" t="s">
        <v>9</v>
      </c>
      <c r="G5" s="65" t="s">
        <v>10</v>
      </c>
      <c r="H5" s="66"/>
      <c r="I5" s="67"/>
    </row>
    <row r="6" spans="1:9" ht="60" customHeight="1">
      <c r="A6" s="17"/>
      <c r="B6" s="83" t="s">
        <v>11</v>
      </c>
      <c r="C6" s="83"/>
      <c r="D6" s="18">
        <v>1123.62</v>
      </c>
      <c r="E6" s="18">
        <v>1372.82</v>
      </c>
      <c r="F6" s="84">
        <v>1.22</v>
      </c>
      <c r="G6" s="85" t="s">
        <v>12</v>
      </c>
      <c r="H6" s="86"/>
      <c r="I6" s="99"/>
    </row>
    <row r="7" spans="1:9" ht="150.75" customHeight="1">
      <c r="A7" s="17"/>
      <c r="B7" s="18" t="s">
        <v>13</v>
      </c>
      <c r="C7" s="18"/>
      <c r="D7" s="18"/>
      <c r="E7" s="18">
        <v>33.47</v>
      </c>
      <c r="F7" s="18"/>
      <c r="G7" s="85" t="s">
        <v>14</v>
      </c>
      <c r="H7" s="86"/>
      <c r="I7" s="99"/>
    </row>
    <row r="8" spans="1:9" ht="33.75" customHeight="1">
      <c r="A8" s="17"/>
      <c r="B8" s="18" t="s">
        <v>15</v>
      </c>
      <c r="C8" s="18"/>
      <c r="D8" s="18">
        <v>1104.92</v>
      </c>
      <c r="E8" s="18">
        <v>1103.64</v>
      </c>
      <c r="F8" s="84">
        <v>0.9987999999999999</v>
      </c>
      <c r="G8" s="65" t="s">
        <v>16</v>
      </c>
      <c r="H8" s="66"/>
      <c r="I8" s="67"/>
    </row>
    <row r="9" spans="1:9" ht="49.5" customHeight="1">
      <c r="A9" s="17"/>
      <c r="B9" s="18" t="s">
        <v>17</v>
      </c>
      <c r="C9" s="18"/>
      <c r="D9" s="87">
        <v>18.7</v>
      </c>
      <c r="E9" s="18">
        <v>302.65</v>
      </c>
      <c r="F9" s="84">
        <v>16.18</v>
      </c>
      <c r="G9" s="85" t="s">
        <v>18</v>
      </c>
      <c r="H9" s="86"/>
      <c r="I9" s="99"/>
    </row>
    <row r="10" spans="1:9" ht="30.75" customHeight="1">
      <c r="A10" s="9" t="s">
        <v>19</v>
      </c>
      <c r="B10" s="25" t="s">
        <v>20</v>
      </c>
      <c r="C10" s="25"/>
      <c r="D10" s="25"/>
      <c r="E10" s="25"/>
      <c r="F10" s="25" t="s">
        <v>21</v>
      </c>
      <c r="G10" s="25"/>
      <c r="H10" s="25"/>
      <c r="I10" s="25"/>
    </row>
    <row r="11" spans="1:9" ht="207" customHeight="1">
      <c r="A11" s="26"/>
      <c r="B11" s="27" t="s">
        <v>22</v>
      </c>
      <c r="C11" s="27"/>
      <c r="D11" s="27"/>
      <c r="E11" s="27"/>
      <c r="F11" s="27" t="s">
        <v>23</v>
      </c>
      <c r="G11" s="27"/>
      <c r="H11" s="27"/>
      <c r="I11" s="27"/>
    </row>
    <row r="12" spans="1:9" ht="27" customHeight="1">
      <c r="A12" s="88" t="s">
        <v>24</v>
      </c>
      <c r="B12" s="89"/>
      <c r="C12" s="89"/>
      <c r="D12" s="89"/>
      <c r="E12" s="89"/>
      <c r="F12" s="89"/>
      <c r="G12" s="89"/>
      <c r="H12" s="89"/>
      <c r="I12" s="106"/>
    </row>
    <row r="13" spans="1:9" ht="30" customHeight="1">
      <c r="A13" s="29" t="s">
        <v>25</v>
      </c>
      <c r="B13" s="29" t="s">
        <v>26</v>
      </c>
      <c r="C13" s="29" t="s">
        <v>27</v>
      </c>
      <c r="D13" s="65" t="s">
        <v>28</v>
      </c>
      <c r="E13" s="67"/>
      <c r="F13" s="29" t="s">
        <v>29</v>
      </c>
      <c r="G13" s="29"/>
      <c r="H13" s="29" t="s">
        <v>30</v>
      </c>
      <c r="I13" s="29" t="s">
        <v>10</v>
      </c>
    </row>
    <row r="14" spans="1:9" ht="63.75" customHeight="1">
      <c r="A14" s="72" t="s">
        <v>31</v>
      </c>
      <c r="B14" s="72" t="s">
        <v>32</v>
      </c>
      <c r="C14" s="29" t="s">
        <v>33</v>
      </c>
      <c r="D14" s="90" t="s">
        <v>34</v>
      </c>
      <c r="E14" s="91"/>
      <c r="F14" s="90" t="s">
        <v>35</v>
      </c>
      <c r="G14" s="91"/>
      <c r="H14" s="73">
        <v>2</v>
      </c>
      <c r="I14" s="73"/>
    </row>
    <row r="15" spans="1:9" ht="63.75" customHeight="1">
      <c r="A15" s="74"/>
      <c r="B15" s="74"/>
      <c r="C15" s="29" t="s">
        <v>36</v>
      </c>
      <c r="D15" s="92" t="s">
        <v>37</v>
      </c>
      <c r="E15" s="93"/>
      <c r="F15" s="90" t="s">
        <v>38</v>
      </c>
      <c r="G15" s="91"/>
      <c r="H15" s="73">
        <v>2</v>
      </c>
      <c r="I15" s="73"/>
    </row>
    <row r="16" spans="1:9" ht="64.5" customHeight="1">
      <c r="A16" s="74"/>
      <c r="B16" s="74"/>
      <c r="C16" s="29" t="s">
        <v>39</v>
      </c>
      <c r="D16" s="92" t="s">
        <v>40</v>
      </c>
      <c r="E16" s="93"/>
      <c r="F16" s="90" t="s">
        <v>41</v>
      </c>
      <c r="G16" s="91"/>
      <c r="H16" s="73">
        <v>5</v>
      </c>
      <c r="I16" s="73"/>
    </row>
    <row r="17" spans="1:9" ht="42" customHeight="1">
      <c r="A17" s="74"/>
      <c r="B17" s="75"/>
      <c r="C17" s="29" t="s">
        <v>42</v>
      </c>
      <c r="D17" s="92" t="s">
        <v>43</v>
      </c>
      <c r="E17" s="93"/>
      <c r="F17" s="90" t="s">
        <v>44</v>
      </c>
      <c r="G17" s="91"/>
      <c r="H17" s="94">
        <v>1</v>
      </c>
      <c r="I17" s="94"/>
    </row>
    <row r="18" spans="1:9" ht="30.75" customHeight="1">
      <c r="A18" s="74"/>
      <c r="B18" s="29" t="s">
        <v>45</v>
      </c>
      <c r="C18" s="29" t="s">
        <v>46</v>
      </c>
      <c r="D18" s="92" t="s">
        <v>47</v>
      </c>
      <c r="E18" s="93"/>
      <c r="F18" s="90" t="s">
        <v>48</v>
      </c>
      <c r="G18" s="91"/>
      <c r="H18" s="73">
        <v>2</v>
      </c>
      <c r="I18" s="73"/>
    </row>
    <row r="19" spans="1:9" ht="60" customHeight="1">
      <c r="A19" s="74"/>
      <c r="B19" s="29"/>
      <c r="C19" s="29" t="s">
        <v>49</v>
      </c>
      <c r="D19" s="92" t="s">
        <v>50</v>
      </c>
      <c r="E19" s="93"/>
      <c r="F19" s="90" t="s">
        <v>51</v>
      </c>
      <c r="G19" s="91"/>
      <c r="H19" s="73">
        <v>2</v>
      </c>
      <c r="I19" s="73"/>
    </row>
    <row r="20" spans="1:9" ht="48" customHeight="1">
      <c r="A20" s="74"/>
      <c r="B20" s="29"/>
      <c r="C20" s="29" t="s">
        <v>33</v>
      </c>
      <c r="D20" s="92" t="s">
        <v>52</v>
      </c>
      <c r="E20" s="93"/>
      <c r="F20" s="90" t="s">
        <v>53</v>
      </c>
      <c r="G20" s="91"/>
      <c r="H20" s="73">
        <v>2</v>
      </c>
      <c r="I20" s="73"/>
    </row>
    <row r="21" spans="1:9" ht="34.5" customHeight="1">
      <c r="A21" s="74"/>
      <c r="B21" s="29"/>
      <c r="C21" s="29" t="s">
        <v>42</v>
      </c>
      <c r="D21" s="92" t="s">
        <v>54</v>
      </c>
      <c r="E21" s="93"/>
      <c r="F21" s="90" t="s">
        <v>55</v>
      </c>
      <c r="G21" s="91"/>
      <c r="H21" s="73">
        <v>1</v>
      </c>
      <c r="I21" s="73"/>
    </row>
    <row r="22" spans="1:9" ht="39.75" customHeight="1">
      <c r="A22" s="74"/>
      <c r="B22" s="74" t="s">
        <v>56</v>
      </c>
      <c r="C22" s="29" t="s">
        <v>57</v>
      </c>
      <c r="D22" s="92" t="s">
        <v>58</v>
      </c>
      <c r="E22" s="93"/>
      <c r="F22" s="90" t="s">
        <v>59</v>
      </c>
      <c r="G22" s="91"/>
      <c r="H22" s="73">
        <v>5</v>
      </c>
      <c r="I22" s="73"/>
    </row>
    <row r="23" spans="1:9" ht="64.5" customHeight="1">
      <c r="A23" s="74"/>
      <c r="B23" s="74"/>
      <c r="C23" s="29" t="s">
        <v>60</v>
      </c>
      <c r="D23" s="92" t="s">
        <v>61</v>
      </c>
      <c r="E23" s="93"/>
      <c r="F23" s="90" t="s">
        <v>59</v>
      </c>
      <c r="G23" s="91"/>
      <c r="H23" s="73">
        <v>5</v>
      </c>
      <c r="I23" s="73"/>
    </row>
    <row r="24" spans="1:9" ht="27">
      <c r="A24" s="74"/>
      <c r="B24" s="74"/>
      <c r="C24" s="29" t="s">
        <v>62</v>
      </c>
      <c r="D24" s="92" t="s">
        <v>63</v>
      </c>
      <c r="E24" s="93"/>
      <c r="F24" s="90" t="s">
        <v>64</v>
      </c>
      <c r="G24" s="91"/>
      <c r="H24" s="73">
        <v>2</v>
      </c>
      <c r="I24" s="73"/>
    </row>
    <row r="25" spans="1:9" ht="42" customHeight="1">
      <c r="A25" s="74"/>
      <c r="B25" s="74"/>
      <c r="C25" s="29" t="s">
        <v>65</v>
      </c>
      <c r="D25" s="92" t="s">
        <v>66</v>
      </c>
      <c r="E25" s="93"/>
      <c r="F25" s="90" t="s">
        <v>67</v>
      </c>
      <c r="G25" s="91"/>
      <c r="H25" s="73">
        <v>1</v>
      </c>
      <c r="I25" s="73"/>
    </row>
    <row r="26" spans="1:9" ht="27">
      <c r="A26" s="74"/>
      <c r="B26" s="74"/>
      <c r="C26" s="29" t="s">
        <v>68</v>
      </c>
      <c r="D26" s="92" t="s">
        <v>69</v>
      </c>
      <c r="E26" s="93"/>
      <c r="F26" s="90" t="s">
        <v>70</v>
      </c>
      <c r="G26" s="91"/>
      <c r="H26" s="73">
        <v>1</v>
      </c>
      <c r="I26" s="73"/>
    </row>
    <row r="27" spans="1:9" ht="88.5" customHeight="1">
      <c r="A27" s="74"/>
      <c r="B27" s="75"/>
      <c r="C27" s="29" t="s">
        <v>71</v>
      </c>
      <c r="D27" s="92" t="s">
        <v>72</v>
      </c>
      <c r="E27" s="93"/>
      <c r="F27" s="90" t="s">
        <v>73</v>
      </c>
      <c r="G27" s="91"/>
      <c r="H27" s="73">
        <v>1</v>
      </c>
      <c r="I27" s="73"/>
    </row>
    <row r="28" spans="1:9" ht="37.5" customHeight="1">
      <c r="A28" s="74"/>
      <c r="B28" s="72" t="s">
        <v>74</v>
      </c>
      <c r="C28" s="29" t="s">
        <v>75</v>
      </c>
      <c r="D28" s="92" t="s">
        <v>76</v>
      </c>
      <c r="E28" s="93"/>
      <c r="F28" s="90" t="s">
        <v>77</v>
      </c>
      <c r="G28" s="91"/>
      <c r="H28" s="73">
        <v>1</v>
      </c>
      <c r="I28" s="73"/>
    </row>
    <row r="29" spans="1:9" ht="66" customHeight="1">
      <c r="A29" s="74"/>
      <c r="B29" s="74"/>
      <c r="C29" s="29" t="s">
        <v>78</v>
      </c>
      <c r="D29" s="92" t="s">
        <v>79</v>
      </c>
      <c r="E29" s="93"/>
      <c r="F29" s="90" t="s">
        <v>80</v>
      </c>
      <c r="G29" s="91"/>
      <c r="H29" s="73">
        <v>2</v>
      </c>
      <c r="I29" s="73"/>
    </row>
    <row r="30" spans="1:9" ht="69" customHeight="1">
      <c r="A30" s="74"/>
      <c r="B30" s="72" t="s">
        <v>81</v>
      </c>
      <c r="C30" s="29" t="s">
        <v>82</v>
      </c>
      <c r="D30" s="92" t="s">
        <v>83</v>
      </c>
      <c r="E30" s="93"/>
      <c r="F30" s="90" t="s">
        <v>84</v>
      </c>
      <c r="G30" s="91"/>
      <c r="H30" s="73">
        <v>3</v>
      </c>
      <c r="I30" s="73"/>
    </row>
    <row r="31" spans="1:9" ht="63" customHeight="1">
      <c r="A31" s="74"/>
      <c r="B31" s="74"/>
      <c r="C31" s="29" t="s">
        <v>85</v>
      </c>
      <c r="D31" s="92" t="s">
        <v>86</v>
      </c>
      <c r="E31" s="93"/>
      <c r="F31" s="90" t="s">
        <v>84</v>
      </c>
      <c r="G31" s="91"/>
      <c r="H31" s="73">
        <v>3</v>
      </c>
      <c r="I31" s="73"/>
    </row>
    <row r="32" spans="1:9" ht="60" customHeight="1">
      <c r="A32" s="74"/>
      <c r="B32" s="74"/>
      <c r="C32" s="29" t="s">
        <v>87</v>
      </c>
      <c r="D32" s="92" t="s">
        <v>88</v>
      </c>
      <c r="E32" s="93"/>
      <c r="F32" s="90" t="s">
        <v>89</v>
      </c>
      <c r="G32" s="91"/>
      <c r="H32" s="73">
        <v>1</v>
      </c>
      <c r="I32" s="73"/>
    </row>
    <row r="33" spans="1:9" ht="45" customHeight="1">
      <c r="A33" s="74"/>
      <c r="B33" s="75"/>
      <c r="C33" s="29" t="s">
        <v>90</v>
      </c>
      <c r="D33" s="92" t="s">
        <v>91</v>
      </c>
      <c r="E33" s="93"/>
      <c r="F33" s="90" t="s">
        <v>84</v>
      </c>
      <c r="G33" s="91"/>
      <c r="H33" s="73">
        <v>2</v>
      </c>
      <c r="I33" s="73"/>
    </row>
    <row r="34" spans="1:9" ht="61.5" customHeight="1">
      <c r="A34" s="95"/>
      <c r="B34" s="29" t="s">
        <v>92</v>
      </c>
      <c r="C34" s="96" t="s">
        <v>93</v>
      </c>
      <c r="D34" s="92" t="s">
        <v>94</v>
      </c>
      <c r="E34" s="93"/>
      <c r="F34" s="90" t="s">
        <v>95</v>
      </c>
      <c r="G34" s="91"/>
      <c r="H34" s="73">
        <v>2</v>
      </c>
      <c r="I34" s="73"/>
    </row>
    <row r="35" spans="1:9" ht="36" customHeight="1">
      <c r="A35" s="95"/>
      <c r="B35" s="29"/>
      <c r="C35" s="96" t="s">
        <v>42</v>
      </c>
      <c r="D35" s="92" t="s">
        <v>96</v>
      </c>
      <c r="E35" s="93"/>
      <c r="F35" s="90" t="s">
        <v>44</v>
      </c>
      <c r="G35" s="91"/>
      <c r="H35" s="94">
        <v>1</v>
      </c>
      <c r="I35" s="94"/>
    </row>
    <row r="36" spans="1:9" ht="66" customHeight="1">
      <c r="A36" s="74"/>
      <c r="B36" s="97" t="s">
        <v>97</v>
      </c>
      <c r="C36" s="29" t="s">
        <v>98</v>
      </c>
      <c r="D36" s="92" t="s">
        <v>99</v>
      </c>
      <c r="E36" s="93"/>
      <c r="F36" s="90" t="s">
        <v>100</v>
      </c>
      <c r="G36" s="91"/>
      <c r="H36" s="73">
        <v>2</v>
      </c>
      <c r="I36" s="73"/>
    </row>
    <row r="37" spans="1:9" ht="72" customHeight="1">
      <c r="A37" s="74"/>
      <c r="B37" s="72" t="s">
        <v>101</v>
      </c>
      <c r="C37" s="29" t="s">
        <v>102</v>
      </c>
      <c r="D37" s="92" t="s">
        <v>103</v>
      </c>
      <c r="E37" s="93"/>
      <c r="F37" s="90" t="s">
        <v>104</v>
      </c>
      <c r="G37" s="91"/>
      <c r="H37" s="73">
        <v>2</v>
      </c>
      <c r="I37" s="73"/>
    </row>
    <row r="38" spans="1:9" ht="27">
      <c r="A38" s="74"/>
      <c r="B38" s="74"/>
      <c r="C38" s="29" t="s">
        <v>105</v>
      </c>
      <c r="D38" s="92" t="s">
        <v>106</v>
      </c>
      <c r="E38" s="93"/>
      <c r="F38" s="90" t="s">
        <v>107</v>
      </c>
      <c r="G38" s="91"/>
      <c r="H38" s="73">
        <v>1</v>
      </c>
      <c r="I38" s="73"/>
    </row>
    <row r="39" spans="1:9" ht="60" customHeight="1">
      <c r="A39" s="74"/>
      <c r="B39" s="74"/>
      <c r="C39" s="29" t="s">
        <v>108</v>
      </c>
      <c r="D39" s="92" t="s">
        <v>109</v>
      </c>
      <c r="E39" s="93"/>
      <c r="F39" s="90" t="s">
        <v>110</v>
      </c>
      <c r="G39" s="91"/>
      <c r="H39" s="73">
        <v>1</v>
      </c>
      <c r="I39" s="73"/>
    </row>
    <row r="40" spans="1:9" ht="27">
      <c r="A40" s="74"/>
      <c r="B40" s="75"/>
      <c r="C40" s="29" t="s">
        <v>111</v>
      </c>
      <c r="D40" s="92" t="s">
        <v>112</v>
      </c>
      <c r="E40" s="93"/>
      <c r="F40" s="90" t="s">
        <v>113</v>
      </c>
      <c r="G40" s="91"/>
      <c r="H40" s="73">
        <v>1</v>
      </c>
      <c r="I40" s="73"/>
    </row>
    <row r="41" spans="1:9" ht="27">
      <c r="A41" s="74"/>
      <c r="B41" s="72" t="s">
        <v>114</v>
      </c>
      <c r="C41" s="29" t="s">
        <v>115</v>
      </c>
      <c r="D41" s="92" t="s">
        <v>116</v>
      </c>
      <c r="E41" s="93"/>
      <c r="F41" s="90" t="s">
        <v>117</v>
      </c>
      <c r="G41" s="91"/>
      <c r="H41" s="73">
        <v>1</v>
      </c>
      <c r="I41" s="73"/>
    </row>
    <row r="42" spans="1:9" ht="63.75" customHeight="1">
      <c r="A42" s="74"/>
      <c r="B42" s="75"/>
      <c r="C42" s="29" t="s">
        <v>118</v>
      </c>
      <c r="D42" s="92" t="s">
        <v>119</v>
      </c>
      <c r="E42" s="93"/>
      <c r="F42" s="90" t="s">
        <v>120</v>
      </c>
      <c r="G42" s="91"/>
      <c r="H42" s="73">
        <v>1</v>
      </c>
      <c r="I42" s="73"/>
    </row>
    <row r="43" spans="1:9" ht="27">
      <c r="A43" s="74"/>
      <c r="B43" s="72" t="s">
        <v>121</v>
      </c>
      <c r="C43" s="29" t="s">
        <v>122</v>
      </c>
      <c r="D43" s="92" t="s">
        <v>123</v>
      </c>
      <c r="E43" s="93"/>
      <c r="F43" s="90" t="s">
        <v>124</v>
      </c>
      <c r="G43" s="91"/>
      <c r="H43" s="73">
        <v>1</v>
      </c>
      <c r="I43" s="73"/>
    </row>
    <row r="44" spans="1:9" ht="72" customHeight="1">
      <c r="A44" s="74"/>
      <c r="B44" s="74"/>
      <c r="C44" s="29" t="s">
        <v>125</v>
      </c>
      <c r="D44" s="92" t="s">
        <v>126</v>
      </c>
      <c r="E44" s="93"/>
      <c r="F44" s="90" t="s">
        <v>127</v>
      </c>
      <c r="G44" s="91"/>
      <c r="H44" s="73">
        <v>2</v>
      </c>
      <c r="I44" s="73"/>
    </row>
    <row r="45" spans="1:9" ht="63" customHeight="1">
      <c r="A45" s="75"/>
      <c r="B45" s="98"/>
      <c r="C45" s="29" t="s">
        <v>128</v>
      </c>
      <c r="D45" s="92" t="s">
        <v>129</v>
      </c>
      <c r="E45" s="93"/>
      <c r="F45" s="90" t="s">
        <v>130</v>
      </c>
      <c r="G45" s="91"/>
      <c r="H45" s="73">
        <v>1</v>
      </c>
      <c r="I45" s="73"/>
    </row>
    <row r="46" spans="1:9" ht="66" customHeight="1">
      <c r="A46" s="72" t="s">
        <v>131</v>
      </c>
      <c r="B46" s="97" t="s">
        <v>132</v>
      </c>
      <c r="C46" s="31" t="s">
        <v>133</v>
      </c>
      <c r="D46" s="85" t="s">
        <v>134</v>
      </c>
      <c r="E46" s="99"/>
      <c r="F46" s="85" t="s">
        <v>135</v>
      </c>
      <c r="G46" s="99"/>
      <c r="H46" s="23">
        <v>2</v>
      </c>
      <c r="I46" s="23"/>
    </row>
    <row r="47" spans="1:9" ht="52.5" customHeight="1">
      <c r="A47" s="74"/>
      <c r="B47" s="97"/>
      <c r="C47" s="31" t="s">
        <v>136</v>
      </c>
      <c r="D47" s="85" t="s">
        <v>137</v>
      </c>
      <c r="E47" s="99"/>
      <c r="F47" s="85" t="s">
        <v>138</v>
      </c>
      <c r="G47" s="99"/>
      <c r="H47" s="23">
        <v>1</v>
      </c>
      <c r="I47" s="23"/>
    </row>
    <row r="48" spans="1:9" ht="61.5" customHeight="1">
      <c r="A48" s="74"/>
      <c r="B48" s="97"/>
      <c r="C48" s="31" t="s">
        <v>139</v>
      </c>
      <c r="D48" s="85" t="s">
        <v>140</v>
      </c>
      <c r="E48" s="99"/>
      <c r="F48" s="85" t="s">
        <v>138</v>
      </c>
      <c r="G48" s="99"/>
      <c r="H48" s="23">
        <v>1</v>
      </c>
      <c r="I48" s="23"/>
    </row>
    <row r="49" spans="1:9" ht="60" customHeight="1">
      <c r="A49" s="74"/>
      <c r="B49" s="97"/>
      <c r="C49" s="31" t="s">
        <v>141</v>
      </c>
      <c r="D49" s="85" t="s">
        <v>142</v>
      </c>
      <c r="E49" s="99"/>
      <c r="F49" s="85" t="s">
        <v>135</v>
      </c>
      <c r="G49" s="99"/>
      <c r="H49" s="23">
        <v>2</v>
      </c>
      <c r="I49" s="23"/>
    </row>
    <row r="50" spans="1:9" ht="36" customHeight="1">
      <c r="A50" s="74"/>
      <c r="B50" s="97"/>
      <c r="C50" s="31" t="s">
        <v>143</v>
      </c>
      <c r="D50" s="85" t="s">
        <v>144</v>
      </c>
      <c r="E50" s="99"/>
      <c r="F50" s="85" t="s">
        <v>138</v>
      </c>
      <c r="G50" s="99"/>
      <c r="H50" s="23">
        <v>1</v>
      </c>
      <c r="I50" s="23"/>
    </row>
    <row r="51" spans="1:9" ht="57.75" customHeight="1">
      <c r="A51" s="74"/>
      <c r="B51" s="97"/>
      <c r="C51" s="31" t="s">
        <v>145</v>
      </c>
      <c r="D51" s="85" t="s">
        <v>146</v>
      </c>
      <c r="E51" s="99"/>
      <c r="F51" s="85" t="s">
        <v>138</v>
      </c>
      <c r="G51" s="99"/>
      <c r="H51" s="23">
        <v>1</v>
      </c>
      <c r="I51" s="23"/>
    </row>
    <row r="52" spans="1:9" ht="70.5" customHeight="1">
      <c r="A52" s="74"/>
      <c r="B52" s="97" t="s">
        <v>147</v>
      </c>
      <c r="C52" s="31" t="s">
        <v>148</v>
      </c>
      <c r="D52" s="85" t="s">
        <v>149</v>
      </c>
      <c r="E52" s="99"/>
      <c r="F52" s="85" t="s">
        <v>150</v>
      </c>
      <c r="G52" s="99"/>
      <c r="H52" s="23">
        <v>2</v>
      </c>
      <c r="I52" s="23"/>
    </row>
    <row r="53" spans="1:9" ht="63" customHeight="1">
      <c r="A53" s="74"/>
      <c r="B53" s="97"/>
      <c r="C53" s="31" t="s">
        <v>151</v>
      </c>
      <c r="D53" s="85" t="s">
        <v>152</v>
      </c>
      <c r="E53" s="99"/>
      <c r="F53" s="85" t="s">
        <v>138</v>
      </c>
      <c r="G53" s="99"/>
      <c r="H53" s="23">
        <v>1</v>
      </c>
      <c r="I53" s="23"/>
    </row>
    <row r="54" spans="1:9" ht="81" customHeight="1">
      <c r="A54" s="74"/>
      <c r="B54" s="97"/>
      <c r="C54" s="31" t="s">
        <v>153</v>
      </c>
      <c r="D54" s="85" t="s">
        <v>154</v>
      </c>
      <c r="E54" s="99"/>
      <c r="F54" s="85" t="s">
        <v>135</v>
      </c>
      <c r="G54" s="99"/>
      <c r="H54" s="23">
        <v>2</v>
      </c>
      <c r="I54" s="23"/>
    </row>
    <row r="55" spans="1:9" ht="141.75" customHeight="1">
      <c r="A55" s="74"/>
      <c r="B55" s="97" t="s">
        <v>155</v>
      </c>
      <c r="C55" s="31" t="s">
        <v>156</v>
      </c>
      <c r="D55" s="85" t="s">
        <v>157</v>
      </c>
      <c r="E55" s="99"/>
      <c r="F55" s="85" t="s">
        <v>158</v>
      </c>
      <c r="G55" s="99"/>
      <c r="H55" s="23">
        <v>2</v>
      </c>
      <c r="I55" s="23"/>
    </row>
    <row r="56" spans="1:9" ht="87" customHeight="1">
      <c r="A56" s="74"/>
      <c r="B56" s="97"/>
      <c r="C56" s="31" t="s">
        <v>159</v>
      </c>
      <c r="D56" s="85" t="s">
        <v>160</v>
      </c>
      <c r="E56" s="99"/>
      <c r="F56" s="85" t="s">
        <v>135</v>
      </c>
      <c r="G56" s="99"/>
      <c r="H56" s="23">
        <v>2</v>
      </c>
      <c r="I56" s="23"/>
    </row>
    <row r="57" spans="1:9" ht="192" customHeight="1">
      <c r="A57" s="75"/>
      <c r="B57" s="97" t="s">
        <v>161</v>
      </c>
      <c r="C57" s="31" t="s">
        <v>162</v>
      </c>
      <c r="D57" s="85" t="s">
        <v>163</v>
      </c>
      <c r="E57" s="99"/>
      <c r="F57" s="85" t="s">
        <v>135</v>
      </c>
      <c r="G57" s="99"/>
      <c r="H57" s="23">
        <v>3</v>
      </c>
      <c r="I57" s="23"/>
    </row>
    <row r="58" spans="1:9" ht="90" customHeight="1">
      <c r="A58" s="74" t="s">
        <v>164</v>
      </c>
      <c r="B58" s="97" t="s">
        <v>165</v>
      </c>
      <c r="C58" s="31" t="s">
        <v>166</v>
      </c>
      <c r="D58" s="85" t="s">
        <v>167</v>
      </c>
      <c r="E58" s="99"/>
      <c r="F58" s="85" t="s">
        <v>135</v>
      </c>
      <c r="G58" s="99"/>
      <c r="H58" s="23">
        <v>5</v>
      </c>
      <c r="I58" s="23"/>
    </row>
    <row r="59" spans="1:9" ht="63" customHeight="1">
      <c r="A59" s="74"/>
      <c r="B59" s="97"/>
      <c r="C59" s="31" t="s">
        <v>168</v>
      </c>
      <c r="D59" s="85" t="s">
        <v>169</v>
      </c>
      <c r="E59" s="99"/>
      <c r="F59" s="85" t="s">
        <v>170</v>
      </c>
      <c r="G59" s="99"/>
      <c r="H59" s="23">
        <v>3</v>
      </c>
      <c r="I59" s="23"/>
    </row>
    <row r="60" spans="1:9" ht="84" customHeight="1">
      <c r="A60" s="74"/>
      <c r="B60" s="97" t="s">
        <v>171</v>
      </c>
      <c r="C60" s="31" t="s">
        <v>172</v>
      </c>
      <c r="D60" s="85" t="s">
        <v>173</v>
      </c>
      <c r="E60" s="99"/>
      <c r="F60" s="85" t="s">
        <v>135</v>
      </c>
      <c r="G60" s="99"/>
      <c r="H60" s="23">
        <v>4</v>
      </c>
      <c r="I60" s="23"/>
    </row>
    <row r="61" spans="1:9" ht="55.5" customHeight="1">
      <c r="A61" s="74"/>
      <c r="B61" s="97"/>
      <c r="C61" s="31" t="s">
        <v>174</v>
      </c>
      <c r="D61" s="85" t="s">
        <v>175</v>
      </c>
      <c r="E61" s="99"/>
      <c r="F61" s="85" t="s">
        <v>170</v>
      </c>
      <c r="G61" s="99"/>
      <c r="H61" s="23">
        <v>3</v>
      </c>
      <c r="I61" s="23"/>
    </row>
    <row r="62" spans="1:9" ht="144" customHeight="1">
      <c r="A62" s="72" t="s">
        <v>176</v>
      </c>
      <c r="B62" s="97" t="s">
        <v>177</v>
      </c>
      <c r="C62" s="31" t="s">
        <v>178</v>
      </c>
      <c r="D62" s="85" t="s">
        <v>179</v>
      </c>
      <c r="E62" s="99"/>
      <c r="F62" s="85" t="s">
        <v>135</v>
      </c>
      <c r="G62" s="99"/>
      <c r="H62" s="23">
        <v>1</v>
      </c>
      <c r="I62" s="23"/>
    </row>
    <row r="63" spans="1:9" ht="144" customHeight="1">
      <c r="A63" s="74"/>
      <c r="B63" s="97"/>
      <c r="C63" s="31" t="s">
        <v>180</v>
      </c>
      <c r="D63" s="85" t="s">
        <v>181</v>
      </c>
      <c r="E63" s="99"/>
      <c r="F63" s="85" t="s">
        <v>135</v>
      </c>
      <c r="G63" s="99"/>
      <c r="H63" s="23">
        <v>2</v>
      </c>
      <c r="I63" s="23"/>
    </row>
    <row r="64" spans="1:9" ht="36" customHeight="1">
      <c r="A64" s="100" t="s">
        <v>182</v>
      </c>
      <c r="B64" s="101"/>
      <c r="C64" s="102"/>
      <c r="D64" s="100"/>
      <c r="E64" s="102"/>
      <c r="F64" s="103"/>
      <c r="G64" s="104"/>
      <c r="H64" s="105">
        <f>SUM(H14:H63)</f>
        <v>98</v>
      </c>
      <c r="I64" s="107"/>
    </row>
    <row r="65" spans="1:9" ht="15.75" customHeight="1">
      <c r="A65" s="46" t="s">
        <v>183</v>
      </c>
      <c r="B65" s="47"/>
      <c r="C65" s="47"/>
      <c r="D65" s="47"/>
      <c r="E65" s="47"/>
      <c r="F65" s="47"/>
      <c r="G65" s="47"/>
      <c r="H65" s="47"/>
      <c r="I65" s="47"/>
    </row>
    <row r="66" spans="1:9" ht="14.25">
      <c r="A66" s="46"/>
      <c r="B66" s="47"/>
      <c r="C66" s="47"/>
      <c r="D66" s="47"/>
      <c r="E66" s="47"/>
      <c r="F66" s="47"/>
      <c r="G66" s="47"/>
      <c r="H66" s="47"/>
      <c r="I66" s="47"/>
    </row>
    <row r="67" spans="1:9" ht="14.25">
      <c r="A67" s="46"/>
      <c r="B67" s="47"/>
      <c r="C67" s="47"/>
      <c r="D67" s="47"/>
      <c r="E67" s="47"/>
      <c r="F67" s="47"/>
      <c r="G67" s="47"/>
      <c r="H67" s="47"/>
      <c r="I67" s="47"/>
    </row>
    <row r="68" spans="1:9" ht="14.25">
      <c r="A68" s="46"/>
      <c r="B68" s="47"/>
      <c r="C68" s="47"/>
      <c r="D68" s="47"/>
      <c r="E68" s="47"/>
      <c r="F68" s="47"/>
      <c r="G68" s="47"/>
      <c r="H68" s="47"/>
      <c r="I68" s="47"/>
    </row>
    <row r="69" spans="1:9" ht="14.25">
      <c r="A69" s="46"/>
      <c r="B69" s="47"/>
      <c r="C69" s="47"/>
      <c r="D69" s="47"/>
      <c r="E69" s="47"/>
      <c r="F69" s="47"/>
      <c r="G69" s="47"/>
      <c r="H69" s="47"/>
      <c r="I69" s="47"/>
    </row>
  </sheetData>
  <sheetProtection/>
  <mergeCells count="140">
    <mergeCell ref="A2:I2"/>
    <mergeCell ref="A3:I3"/>
    <mergeCell ref="B4:I4"/>
    <mergeCell ref="B5:C5"/>
    <mergeCell ref="G5:I5"/>
    <mergeCell ref="G6:I6"/>
    <mergeCell ref="G7:I7"/>
    <mergeCell ref="G8:I8"/>
    <mergeCell ref="G9:I9"/>
    <mergeCell ref="B10:E10"/>
    <mergeCell ref="F10:I10"/>
    <mergeCell ref="B11:E11"/>
    <mergeCell ref="F11:I11"/>
    <mergeCell ref="A12:I12"/>
    <mergeCell ref="D13:E13"/>
    <mergeCell ref="F13:G13"/>
    <mergeCell ref="D14:E14"/>
    <mergeCell ref="F14:G14"/>
    <mergeCell ref="D15:E15"/>
    <mergeCell ref="F15:G15"/>
    <mergeCell ref="D16:E16"/>
    <mergeCell ref="F16:G16"/>
    <mergeCell ref="D17:E17"/>
    <mergeCell ref="F17:G17"/>
    <mergeCell ref="D18:E18"/>
    <mergeCell ref="F18:G18"/>
    <mergeCell ref="D19:E19"/>
    <mergeCell ref="F19:G19"/>
    <mergeCell ref="D20:E20"/>
    <mergeCell ref="F20:G20"/>
    <mergeCell ref="D21:E21"/>
    <mergeCell ref="F21:G21"/>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 ref="D34:E34"/>
    <mergeCell ref="F34:G34"/>
    <mergeCell ref="D35:E35"/>
    <mergeCell ref="F35:G35"/>
    <mergeCell ref="D36:E36"/>
    <mergeCell ref="F36:G36"/>
    <mergeCell ref="D37:E37"/>
    <mergeCell ref="F37:G37"/>
    <mergeCell ref="D38:E38"/>
    <mergeCell ref="F38:G38"/>
    <mergeCell ref="D39:E39"/>
    <mergeCell ref="F39:G39"/>
    <mergeCell ref="D40:E40"/>
    <mergeCell ref="F40:G40"/>
    <mergeCell ref="D41:E41"/>
    <mergeCell ref="F41:G41"/>
    <mergeCell ref="D42:E42"/>
    <mergeCell ref="F42:G42"/>
    <mergeCell ref="D43:E43"/>
    <mergeCell ref="F43:G43"/>
    <mergeCell ref="D44:E44"/>
    <mergeCell ref="F44:G44"/>
    <mergeCell ref="D45:E45"/>
    <mergeCell ref="F45:G45"/>
    <mergeCell ref="D46:E46"/>
    <mergeCell ref="F46:G46"/>
    <mergeCell ref="D47:E47"/>
    <mergeCell ref="F47:G47"/>
    <mergeCell ref="D48:E48"/>
    <mergeCell ref="F48:G48"/>
    <mergeCell ref="D49:E49"/>
    <mergeCell ref="F49:G49"/>
    <mergeCell ref="D50:E50"/>
    <mergeCell ref="F50:G50"/>
    <mergeCell ref="D51:E51"/>
    <mergeCell ref="F51:G51"/>
    <mergeCell ref="D52:E52"/>
    <mergeCell ref="F52:G52"/>
    <mergeCell ref="D53:E53"/>
    <mergeCell ref="F53:G53"/>
    <mergeCell ref="D54:E54"/>
    <mergeCell ref="F54:G54"/>
    <mergeCell ref="D55:E55"/>
    <mergeCell ref="F55:G55"/>
    <mergeCell ref="D56:E56"/>
    <mergeCell ref="F56:G56"/>
    <mergeCell ref="D57:E57"/>
    <mergeCell ref="F57:G57"/>
    <mergeCell ref="D58:E58"/>
    <mergeCell ref="F58:G58"/>
    <mergeCell ref="D59:E59"/>
    <mergeCell ref="F59:G59"/>
    <mergeCell ref="D60:E60"/>
    <mergeCell ref="F60:G60"/>
    <mergeCell ref="D61:E61"/>
    <mergeCell ref="F61:G61"/>
    <mergeCell ref="D62:E62"/>
    <mergeCell ref="F62:G62"/>
    <mergeCell ref="D63:E63"/>
    <mergeCell ref="F63:G63"/>
    <mergeCell ref="A64:C64"/>
    <mergeCell ref="D64:E64"/>
    <mergeCell ref="F64:G64"/>
    <mergeCell ref="A5:A9"/>
    <mergeCell ref="A10:A11"/>
    <mergeCell ref="A14:A45"/>
    <mergeCell ref="A46:A57"/>
    <mergeCell ref="A58:A61"/>
    <mergeCell ref="A62:A63"/>
    <mergeCell ref="B14:B17"/>
    <mergeCell ref="B18:B21"/>
    <mergeCell ref="B22:B27"/>
    <mergeCell ref="B28:B29"/>
    <mergeCell ref="B30:B33"/>
    <mergeCell ref="B34:B35"/>
    <mergeCell ref="B37:B40"/>
    <mergeCell ref="B41:B42"/>
    <mergeCell ref="B43:B45"/>
    <mergeCell ref="B46:B51"/>
    <mergeCell ref="B52:B54"/>
    <mergeCell ref="B55:B56"/>
    <mergeCell ref="B58:B59"/>
    <mergeCell ref="B60:B61"/>
    <mergeCell ref="B62:B63"/>
  </mergeCells>
  <printOptions horizontalCentered="1"/>
  <pageMargins left="0.47" right="0.63" top="0.63" bottom="0.75" header="0.51" footer="0.51"/>
  <pageSetup horizontalDpi="600" verticalDpi="600" orientation="landscape" paperSize="9"/>
  <headerFooter scaleWithDoc="0"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1">
      <selection activeCell="E8" sqref="E8:F8"/>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184</v>
      </c>
    </row>
    <row r="2" spans="1:10" ht="33.75" customHeight="1">
      <c r="A2" s="1" t="s">
        <v>185</v>
      </c>
      <c r="B2" s="2"/>
      <c r="C2" s="2"/>
      <c r="D2" s="2"/>
      <c r="E2" s="2"/>
      <c r="F2" s="2"/>
      <c r="G2" s="2"/>
      <c r="H2" s="2"/>
      <c r="I2" s="2"/>
      <c r="J2" s="2"/>
    </row>
    <row r="3" spans="1:10" ht="18" customHeight="1">
      <c r="A3" s="3" t="s">
        <v>2</v>
      </c>
      <c r="B3" s="3"/>
      <c r="C3" s="3"/>
      <c r="D3" s="3"/>
      <c r="E3" s="3"/>
      <c r="F3" s="3"/>
      <c r="G3" s="3"/>
      <c r="H3" s="3"/>
      <c r="I3" s="3"/>
      <c r="J3" s="3"/>
    </row>
    <row r="4" spans="1:10" ht="43.5" customHeight="1">
      <c r="A4" s="4" t="s">
        <v>186</v>
      </c>
      <c r="B4" s="5" t="s">
        <v>187</v>
      </c>
      <c r="C4" s="6"/>
      <c r="D4" s="7"/>
      <c r="E4" s="8"/>
      <c r="F4" s="8"/>
      <c r="G4" s="8"/>
      <c r="H4" s="8"/>
      <c r="I4" s="8"/>
      <c r="J4" s="8"/>
    </row>
    <row r="5" spans="1:10" ht="43.5" customHeight="1">
      <c r="A5" s="9" t="s">
        <v>188</v>
      </c>
      <c r="B5" s="10" t="s">
        <v>189</v>
      </c>
      <c r="C5" s="10"/>
      <c r="D5" s="10"/>
      <c r="E5" s="10"/>
      <c r="F5" s="10"/>
      <c r="G5" s="11" t="s">
        <v>190</v>
      </c>
      <c r="H5" s="12" t="s">
        <v>4</v>
      </c>
      <c r="I5" s="48"/>
      <c r="J5" s="49"/>
    </row>
    <row r="6" spans="1:10" ht="33.75" customHeight="1">
      <c r="A6" s="9" t="s">
        <v>191</v>
      </c>
      <c r="B6" s="13"/>
      <c r="C6" s="14" t="s">
        <v>192</v>
      </c>
      <c r="D6" s="14"/>
      <c r="E6" s="15" t="s">
        <v>193</v>
      </c>
      <c r="F6" s="16"/>
      <c r="G6" s="16" t="s">
        <v>8</v>
      </c>
      <c r="H6" s="16" t="s">
        <v>194</v>
      </c>
      <c r="I6" s="29" t="s">
        <v>9</v>
      </c>
      <c r="J6" s="29" t="s">
        <v>195</v>
      </c>
    </row>
    <row r="7" spans="1:10" ht="33.75" customHeight="1">
      <c r="A7" s="17"/>
      <c r="B7" s="18" t="s">
        <v>196</v>
      </c>
      <c r="C7" s="19">
        <v>1.79</v>
      </c>
      <c r="D7" s="20"/>
      <c r="E7" s="21"/>
      <c r="F7" s="22"/>
      <c r="G7" s="79">
        <v>1.79</v>
      </c>
      <c r="H7" s="80">
        <v>10</v>
      </c>
      <c r="I7" s="18">
        <v>1</v>
      </c>
      <c r="J7" s="23">
        <v>10</v>
      </c>
    </row>
    <row r="8" spans="1:10" ht="33.75" customHeight="1">
      <c r="A8" s="17"/>
      <c r="B8" s="18" t="s">
        <v>197</v>
      </c>
      <c r="C8" s="19">
        <v>1.79</v>
      </c>
      <c r="D8" s="20"/>
      <c r="E8" s="21"/>
      <c r="F8" s="22"/>
      <c r="G8" s="79">
        <v>1.79</v>
      </c>
      <c r="H8" s="80">
        <v>10</v>
      </c>
      <c r="I8" s="18">
        <v>1</v>
      </c>
      <c r="J8" s="23">
        <v>10</v>
      </c>
    </row>
    <row r="9" spans="1:10" ht="33.75" customHeight="1">
      <c r="A9" s="17"/>
      <c r="B9" s="18" t="s">
        <v>198</v>
      </c>
      <c r="C9" s="21"/>
      <c r="D9" s="22"/>
      <c r="E9" s="21"/>
      <c r="F9" s="22"/>
      <c r="G9" s="18"/>
      <c r="H9" s="23"/>
      <c r="I9" s="23"/>
      <c r="J9" s="23"/>
    </row>
    <row r="10" spans="1:10" ht="33.75" customHeight="1">
      <c r="A10" s="17"/>
      <c r="B10" s="18" t="s">
        <v>199</v>
      </c>
      <c r="C10" s="21"/>
      <c r="D10" s="22"/>
      <c r="E10" s="21"/>
      <c r="F10" s="22"/>
      <c r="G10" s="18"/>
      <c r="H10" s="23"/>
      <c r="I10" s="23"/>
      <c r="J10" s="23"/>
    </row>
    <row r="11" spans="1:10" ht="30.75" customHeight="1">
      <c r="A11" s="9" t="s">
        <v>19</v>
      </c>
      <c r="B11" s="24" t="s">
        <v>200</v>
      </c>
      <c r="C11" s="25"/>
      <c r="D11" s="25"/>
      <c r="E11" s="25"/>
      <c r="F11" s="25"/>
      <c r="G11" s="25" t="s">
        <v>201</v>
      </c>
      <c r="H11" s="25"/>
      <c r="I11" s="25"/>
      <c r="J11" s="25"/>
    </row>
    <row r="12" spans="1:10" ht="141" customHeight="1">
      <c r="A12" s="26"/>
      <c r="B12" s="27" t="s">
        <v>202</v>
      </c>
      <c r="C12" s="27"/>
      <c r="D12" s="27"/>
      <c r="E12" s="27"/>
      <c r="F12" s="27"/>
      <c r="G12" s="27" t="s">
        <v>203</v>
      </c>
      <c r="H12" s="27"/>
      <c r="I12" s="27"/>
      <c r="J12" s="27"/>
    </row>
    <row r="13" spans="1:10" ht="27" customHeight="1">
      <c r="A13" s="28" t="s">
        <v>204</v>
      </c>
      <c r="B13" s="28"/>
      <c r="C13" s="28"/>
      <c r="D13" s="28" t="s">
        <v>205</v>
      </c>
      <c r="E13" s="28"/>
      <c r="F13" s="28"/>
      <c r="G13" s="29" t="s">
        <v>206</v>
      </c>
      <c r="H13" s="29" t="s">
        <v>194</v>
      </c>
      <c r="I13" s="29" t="s">
        <v>195</v>
      </c>
      <c r="J13" s="29" t="s">
        <v>207</v>
      </c>
    </row>
    <row r="14" spans="1:10" ht="30" customHeight="1">
      <c r="A14" s="29" t="s">
        <v>25</v>
      </c>
      <c r="B14" s="29" t="s">
        <v>26</v>
      </c>
      <c r="C14" s="29" t="s">
        <v>27</v>
      </c>
      <c r="D14" s="29" t="s">
        <v>208</v>
      </c>
      <c r="E14" s="29" t="s">
        <v>209</v>
      </c>
      <c r="F14" s="29" t="s">
        <v>210</v>
      </c>
      <c r="G14" s="29"/>
      <c r="H14" s="29"/>
      <c r="I14" s="29"/>
      <c r="J14" s="29"/>
    </row>
    <row r="15" spans="1:10" ht="30" customHeight="1">
      <c r="A15" s="59" t="s">
        <v>211</v>
      </c>
      <c r="B15" s="55" t="s">
        <v>132</v>
      </c>
      <c r="C15" s="56" t="s">
        <v>212</v>
      </c>
      <c r="D15" s="81" t="s">
        <v>213</v>
      </c>
      <c r="E15" s="55">
        <v>835</v>
      </c>
      <c r="F15" s="55" t="s">
        <v>214</v>
      </c>
      <c r="G15" s="55">
        <v>835</v>
      </c>
      <c r="H15" s="58">
        <v>15</v>
      </c>
      <c r="I15" s="58">
        <v>15</v>
      </c>
      <c r="J15" s="56" t="s">
        <v>215</v>
      </c>
    </row>
    <row r="16" spans="1:10" ht="45.75" customHeight="1">
      <c r="A16" s="59"/>
      <c r="B16" s="55" t="s">
        <v>147</v>
      </c>
      <c r="C16" s="56" t="s">
        <v>216</v>
      </c>
      <c r="D16" s="81" t="s">
        <v>213</v>
      </c>
      <c r="E16" s="55">
        <v>100</v>
      </c>
      <c r="F16" s="55" t="s">
        <v>217</v>
      </c>
      <c r="G16" s="55">
        <v>100</v>
      </c>
      <c r="H16" s="58">
        <v>10</v>
      </c>
      <c r="I16" s="58">
        <v>10</v>
      </c>
      <c r="J16" s="56"/>
    </row>
    <row r="17" spans="1:10" ht="57" customHeight="1">
      <c r="A17" s="59"/>
      <c r="B17" s="55" t="s">
        <v>147</v>
      </c>
      <c r="C17" s="56" t="s">
        <v>218</v>
      </c>
      <c r="D17" s="81" t="s">
        <v>219</v>
      </c>
      <c r="E17" s="55" t="s">
        <v>220</v>
      </c>
      <c r="F17" s="55" t="s">
        <v>217</v>
      </c>
      <c r="G17" s="55">
        <v>10</v>
      </c>
      <c r="H17" s="58">
        <v>10</v>
      </c>
      <c r="I17" s="58">
        <v>10</v>
      </c>
      <c r="J17" s="56" t="s">
        <v>215</v>
      </c>
    </row>
    <row r="18" spans="1:10" ht="30" customHeight="1">
      <c r="A18" s="59"/>
      <c r="B18" s="55" t="s">
        <v>155</v>
      </c>
      <c r="C18" s="56" t="s">
        <v>221</v>
      </c>
      <c r="D18" s="81" t="s">
        <v>213</v>
      </c>
      <c r="E18" s="55">
        <v>100</v>
      </c>
      <c r="F18" s="55" t="s">
        <v>217</v>
      </c>
      <c r="G18" s="55">
        <v>100</v>
      </c>
      <c r="H18" s="58">
        <v>10</v>
      </c>
      <c r="I18" s="58">
        <v>10</v>
      </c>
      <c r="J18" s="56" t="s">
        <v>215</v>
      </c>
    </row>
    <row r="19" spans="1:10" ht="42" customHeight="1">
      <c r="A19" s="59"/>
      <c r="B19" s="55" t="s">
        <v>161</v>
      </c>
      <c r="C19" s="56" t="s">
        <v>222</v>
      </c>
      <c r="D19" s="81" t="s">
        <v>213</v>
      </c>
      <c r="E19" s="55">
        <v>650</v>
      </c>
      <c r="F19" s="55" t="s">
        <v>223</v>
      </c>
      <c r="G19" s="55">
        <v>650</v>
      </c>
      <c r="H19" s="58">
        <v>5</v>
      </c>
      <c r="I19" s="58">
        <v>5</v>
      </c>
      <c r="J19" s="56" t="s">
        <v>215</v>
      </c>
    </row>
    <row r="20" spans="1:10" ht="33" customHeight="1">
      <c r="A20" s="59" t="s">
        <v>224</v>
      </c>
      <c r="B20" s="60" t="s">
        <v>165</v>
      </c>
      <c r="C20" s="56" t="s">
        <v>225</v>
      </c>
      <c r="D20" s="81" t="s">
        <v>219</v>
      </c>
      <c r="E20" s="55">
        <v>93</v>
      </c>
      <c r="F20" s="55" t="s">
        <v>217</v>
      </c>
      <c r="G20" s="55">
        <v>93</v>
      </c>
      <c r="H20" s="58">
        <v>10</v>
      </c>
      <c r="I20" s="58">
        <v>10</v>
      </c>
      <c r="J20" s="56" t="s">
        <v>215</v>
      </c>
    </row>
    <row r="21" spans="1:10" ht="33" customHeight="1">
      <c r="A21" s="59"/>
      <c r="B21" s="60" t="s">
        <v>165</v>
      </c>
      <c r="C21" s="56" t="s">
        <v>226</v>
      </c>
      <c r="D21" s="81" t="s">
        <v>219</v>
      </c>
      <c r="E21" s="55">
        <v>100</v>
      </c>
      <c r="F21" s="55" t="s">
        <v>217</v>
      </c>
      <c r="G21" s="55">
        <v>100</v>
      </c>
      <c r="H21" s="58">
        <v>10</v>
      </c>
      <c r="I21" s="58">
        <v>10</v>
      </c>
      <c r="J21" s="56" t="s">
        <v>215</v>
      </c>
    </row>
    <row r="22" spans="1:10" ht="33" customHeight="1">
      <c r="A22" s="54"/>
      <c r="B22" s="60" t="s">
        <v>171</v>
      </c>
      <c r="C22" s="56" t="s">
        <v>227</v>
      </c>
      <c r="D22" s="81" t="s">
        <v>213</v>
      </c>
      <c r="E22" s="55">
        <v>6</v>
      </c>
      <c r="F22" s="55" t="s">
        <v>228</v>
      </c>
      <c r="G22" s="55">
        <v>6</v>
      </c>
      <c r="H22" s="58">
        <v>10</v>
      </c>
      <c r="I22" s="58">
        <v>10</v>
      </c>
      <c r="J22" s="56" t="s">
        <v>215</v>
      </c>
    </row>
    <row r="23" spans="1:10" ht="33" customHeight="1">
      <c r="A23" s="82" t="s">
        <v>177</v>
      </c>
      <c r="B23" s="60" t="s">
        <v>229</v>
      </c>
      <c r="C23" s="56" t="s">
        <v>230</v>
      </c>
      <c r="D23" s="81" t="s">
        <v>219</v>
      </c>
      <c r="E23" s="55">
        <v>95</v>
      </c>
      <c r="F23" s="55" t="s">
        <v>217</v>
      </c>
      <c r="G23" s="55">
        <v>95</v>
      </c>
      <c r="H23" s="58">
        <v>5</v>
      </c>
      <c r="I23" s="58">
        <v>4</v>
      </c>
      <c r="J23" s="56"/>
    </row>
    <row r="24" spans="1:10" ht="33" customHeight="1">
      <c r="A24" s="82"/>
      <c r="B24" s="60" t="s">
        <v>229</v>
      </c>
      <c r="C24" s="56" t="s">
        <v>231</v>
      </c>
      <c r="D24" s="81" t="s">
        <v>219</v>
      </c>
      <c r="E24" s="55">
        <v>95</v>
      </c>
      <c r="F24" s="55" t="s">
        <v>217</v>
      </c>
      <c r="G24" s="55">
        <v>95</v>
      </c>
      <c r="H24" s="58">
        <v>5</v>
      </c>
      <c r="I24" s="58">
        <v>4</v>
      </c>
      <c r="J24" s="56"/>
    </row>
    <row r="25" spans="1:10" ht="36" customHeight="1">
      <c r="A25" s="29" t="s">
        <v>232</v>
      </c>
      <c r="B25" s="29"/>
      <c r="C25" s="29"/>
      <c r="D25" s="29"/>
      <c r="E25" s="29"/>
      <c r="F25" s="29"/>
      <c r="G25" s="29"/>
      <c r="H25" s="29" t="s">
        <v>233</v>
      </c>
      <c r="I25" s="29" t="s">
        <v>234</v>
      </c>
      <c r="J25" s="29" t="s">
        <v>235</v>
      </c>
    </row>
    <row r="26" spans="1:10" ht="36" customHeight="1">
      <c r="A26" s="63"/>
      <c r="B26" s="63"/>
      <c r="C26" s="63"/>
      <c r="D26" s="63"/>
      <c r="E26" s="63"/>
      <c r="F26" s="63"/>
      <c r="G26" s="63"/>
      <c r="H26" s="64">
        <v>100</v>
      </c>
      <c r="I26" s="64">
        <v>98</v>
      </c>
      <c r="J26" s="63" t="s">
        <v>236</v>
      </c>
    </row>
    <row r="27" spans="1:10" ht="111" customHeight="1">
      <c r="A27" s="29" t="s">
        <v>237</v>
      </c>
      <c r="B27" s="29"/>
      <c r="C27" s="65" t="s">
        <v>238</v>
      </c>
      <c r="D27" s="66"/>
      <c r="E27" s="66"/>
      <c r="F27" s="66"/>
      <c r="G27" s="66"/>
      <c r="H27" s="66"/>
      <c r="I27" s="66"/>
      <c r="J27" s="67"/>
    </row>
    <row r="28" spans="1:10" ht="91.5" customHeight="1">
      <c r="A28" s="44" t="s">
        <v>239</v>
      </c>
      <c r="B28" s="45"/>
      <c r="C28" s="45"/>
      <c r="D28" s="45"/>
      <c r="E28" s="45"/>
      <c r="F28" s="45"/>
      <c r="G28" s="45"/>
      <c r="H28" s="45"/>
      <c r="I28" s="45"/>
      <c r="J28" s="53"/>
    </row>
    <row r="29" spans="1:10" ht="24" customHeight="1">
      <c r="A29" s="46"/>
      <c r="B29" s="47"/>
      <c r="C29" s="47"/>
      <c r="D29" s="47"/>
      <c r="E29" s="47"/>
      <c r="F29" s="47"/>
      <c r="G29" s="47"/>
      <c r="H29" s="47"/>
      <c r="I29" s="47"/>
      <c r="J29" s="47"/>
    </row>
    <row r="30" spans="1:10" ht="14.25">
      <c r="A30" s="46"/>
      <c r="B30" s="47"/>
      <c r="C30" s="47"/>
      <c r="D30" s="47"/>
      <c r="E30" s="47"/>
      <c r="F30" s="47"/>
      <c r="G30" s="47"/>
      <c r="H30" s="47"/>
      <c r="I30" s="47"/>
      <c r="J30" s="47"/>
    </row>
    <row r="31" spans="1:10" ht="14.25">
      <c r="A31" s="46"/>
      <c r="B31" s="47"/>
      <c r="C31" s="47"/>
      <c r="D31" s="47"/>
      <c r="E31" s="47"/>
      <c r="F31" s="47"/>
      <c r="G31" s="47"/>
      <c r="H31" s="47"/>
      <c r="I31" s="47"/>
      <c r="J31" s="47"/>
    </row>
    <row r="32" spans="1:10" ht="14.25">
      <c r="A32" s="46"/>
      <c r="B32" s="47"/>
      <c r="C32" s="47"/>
      <c r="D32" s="47"/>
      <c r="E32" s="47"/>
      <c r="F32" s="47"/>
      <c r="G32" s="47"/>
      <c r="H32" s="47"/>
      <c r="I32" s="47"/>
      <c r="J32" s="47"/>
    </row>
    <row r="33" spans="1:10" ht="14.25">
      <c r="A33" s="46"/>
      <c r="B33" s="47"/>
      <c r="C33" s="47"/>
      <c r="D33" s="47"/>
      <c r="E33" s="47"/>
      <c r="F33" s="47"/>
      <c r="G33" s="47"/>
      <c r="H33" s="47"/>
      <c r="I33" s="47"/>
      <c r="J33" s="47"/>
    </row>
  </sheetData>
  <sheetProtection/>
  <mergeCells count="34">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7:B27"/>
    <mergeCell ref="C27:J27"/>
    <mergeCell ref="A28:J28"/>
    <mergeCell ref="A6:A10"/>
    <mergeCell ref="A11:A12"/>
    <mergeCell ref="A15:A19"/>
    <mergeCell ref="A20:A22"/>
    <mergeCell ref="A23:A24"/>
    <mergeCell ref="G13:G14"/>
    <mergeCell ref="H13:H14"/>
    <mergeCell ref="I13:I14"/>
    <mergeCell ref="J13:J14"/>
    <mergeCell ref="A25:G26"/>
  </mergeCells>
  <printOptions/>
  <pageMargins left="0.75" right="0.75" top="0.41" bottom="0.41" header="0.5" footer="0.5"/>
  <pageSetup fitToHeight="0" fitToWidth="1" horizontalDpi="600" verticalDpi="600" orientation="landscape" paperSize="9" scale="94"/>
</worksheet>
</file>

<file path=xl/worksheets/sheet3.xml><?xml version="1.0" encoding="utf-8"?>
<worksheet xmlns="http://schemas.openxmlformats.org/spreadsheetml/2006/main" xmlns:r="http://schemas.openxmlformats.org/officeDocument/2006/relationships">
  <sheetPr>
    <pageSetUpPr fitToPage="1"/>
  </sheetPr>
  <dimension ref="A1:J33"/>
  <sheetViews>
    <sheetView zoomScaleSheetLayoutView="100" workbookViewId="0" topLeftCell="A1">
      <selection activeCell="H13" sqref="H13:H14"/>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184</v>
      </c>
    </row>
    <row r="2" spans="1:10" ht="33.75" customHeight="1">
      <c r="A2" s="1" t="s">
        <v>185</v>
      </c>
      <c r="B2" s="2"/>
      <c r="C2" s="2"/>
      <c r="D2" s="2"/>
      <c r="E2" s="2"/>
      <c r="F2" s="2"/>
      <c r="G2" s="2"/>
      <c r="H2" s="2"/>
      <c r="I2" s="2"/>
      <c r="J2" s="2"/>
    </row>
    <row r="3" spans="1:10" ht="18" customHeight="1">
      <c r="A3" s="3" t="s">
        <v>2</v>
      </c>
      <c r="B3" s="3"/>
      <c r="C3" s="3"/>
      <c r="D3" s="3"/>
      <c r="E3" s="3"/>
      <c r="F3" s="3"/>
      <c r="G3" s="3"/>
      <c r="H3" s="3"/>
      <c r="I3" s="3"/>
      <c r="J3" s="3"/>
    </row>
    <row r="4" spans="1:10" ht="43.5" customHeight="1">
      <c r="A4" s="4" t="s">
        <v>186</v>
      </c>
      <c r="B4" s="5" t="s">
        <v>240</v>
      </c>
      <c r="C4" s="6"/>
      <c r="D4" s="7"/>
      <c r="E4" s="8"/>
      <c r="F4" s="8"/>
      <c r="G4" s="8"/>
      <c r="H4" s="8"/>
      <c r="I4" s="8"/>
      <c r="J4" s="8"/>
    </row>
    <row r="5" spans="1:10" ht="43.5" customHeight="1">
      <c r="A5" s="9" t="s">
        <v>188</v>
      </c>
      <c r="B5" s="10" t="s">
        <v>189</v>
      </c>
      <c r="C5" s="10"/>
      <c r="D5" s="10"/>
      <c r="E5" s="10"/>
      <c r="F5" s="10"/>
      <c r="G5" s="11" t="s">
        <v>190</v>
      </c>
      <c r="H5" s="12" t="s">
        <v>4</v>
      </c>
      <c r="I5" s="48"/>
      <c r="J5" s="49"/>
    </row>
    <row r="6" spans="1:10" ht="33.75" customHeight="1">
      <c r="A6" s="9" t="s">
        <v>191</v>
      </c>
      <c r="B6" s="13"/>
      <c r="C6" s="14" t="s">
        <v>192</v>
      </c>
      <c r="D6" s="14"/>
      <c r="E6" s="15" t="s">
        <v>193</v>
      </c>
      <c r="F6" s="16"/>
      <c r="G6" s="16" t="s">
        <v>8</v>
      </c>
      <c r="H6" s="16" t="s">
        <v>194</v>
      </c>
      <c r="I6" s="29" t="s">
        <v>9</v>
      </c>
      <c r="J6" s="29" t="s">
        <v>195</v>
      </c>
    </row>
    <row r="7" spans="1:10" ht="33.75" customHeight="1">
      <c r="A7" s="17"/>
      <c r="B7" s="18" t="s">
        <v>196</v>
      </c>
      <c r="C7" s="19">
        <v>0.51</v>
      </c>
      <c r="D7" s="20"/>
      <c r="E7" s="21"/>
      <c r="F7" s="22"/>
      <c r="G7" s="18">
        <v>0.51</v>
      </c>
      <c r="H7" s="23">
        <v>10</v>
      </c>
      <c r="I7" s="50">
        <v>1</v>
      </c>
      <c r="J7" s="23">
        <v>10</v>
      </c>
    </row>
    <row r="8" spans="1:10" ht="33.75" customHeight="1">
      <c r="A8" s="17"/>
      <c r="B8" s="18" t="s">
        <v>197</v>
      </c>
      <c r="C8" s="21">
        <v>0.51</v>
      </c>
      <c r="D8" s="22"/>
      <c r="E8" s="21"/>
      <c r="F8" s="22"/>
      <c r="G8" s="18">
        <v>0.51</v>
      </c>
      <c r="H8" s="23">
        <v>10</v>
      </c>
      <c r="I8" s="50">
        <v>1</v>
      </c>
      <c r="J8" s="23">
        <v>10</v>
      </c>
    </row>
    <row r="9" spans="1:10" ht="33.75" customHeight="1">
      <c r="A9" s="17"/>
      <c r="B9" s="18" t="s">
        <v>198</v>
      </c>
      <c r="C9" s="21"/>
      <c r="D9" s="22"/>
      <c r="E9" s="21"/>
      <c r="F9" s="22"/>
      <c r="G9" s="18"/>
      <c r="H9" s="23"/>
      <c r="I9" s="23"/>
      <c r="J9" s="23"/>
    </row>
    <row r="10" spans="1:10" ht="33.75" customHeight="1">
      <c r="A10" s="17"/>
      <c r="B10" s="18" t="s">
        <v>199</v>
      </c>
      <c r="C10" s="21"/>
      <c r="D10" s="22"/>
      <c r="E10" s="21"/>
      <c r="F10" s="22"/>
      <c r="G10" s="18"/>
      <c r="H10" s="23"/>
      <c r="I10" s="23"/>
      <c r="J10" s="23"/>
    </row>
    <row r="11" spans="1:10" ht="30.75" customHeight="1">
      <c r="A11" s="9" t="s">
        <v>19</v>
      </c>
      <c r="B11" s="24" t="s">
        <v>200</v>
      </c>
      <c r="C11" s="25"/>
      <c r="D11" s="25"/>
      <c r="E11" s="25"/>
      <c r="F11" s="25"/>
      <c r="G11" s="25" t="s">
        <v>201</v>
      </c>
      <c r="H11" s="25"/>
      <c r="I11" s="25"/>
      <c r="J11" s="25"/>
    </row>
    <row r="12" spans="1:10" ht="135" customHeight="1">
      <c r="A12" s="26"/>
      <c r="B12" s="27" t="s">
        <v>241</v>
      </c>
      <c r="C12" s="27"/>
      <c r="D12" s="27"/>
      <c r="E12" s="27"/>
      <c r="F12" s="27"/>
      <c r="G12" s="27" t="s">
        <v>242</v>
      </c>
      <c r="H12" s="27"/>
      <c r="I12" s="27"/>
      <c r="J12" s="27"/>
    </row>
    <row r="13" spans="1:10" ht="27" customHeight="1">
      <c r="A13" s="28" t="s">
        <v>204</v>
      </c>
      <c r="B13" s="28"/>
      <c r="C13" s="28"/>
      <c r="D13" s="28" t="s">
        <v>205</v>
      </c>
      <c r="E13" s="28"/>
      <c r="F13" s="28"/>
      <c r="G13" s="29" t="s">
        <v>206</v>
      </c>
      <c r="H13" s="29" t="s">
        <v>194</v>
      </c>
      <c r="I13" s="29" t="s">
        <v>195</v>
      </c>
      <c r="J13" s="29" t="s">
        <v>207</v>
      </c>
    </row>
    <row r="14" spans="1:10" ht="30" customHeight="1">
      <c r="A14" s="29" t="s">
        <v>25</v>
      </c>
      <c r="B14" s="29" t="s">
        <v>26</v>
      </c>
      <c r="C14" s="29" t="s">
        <v>27</v>
      </c>
      <c r="D14" s="29" t="s">
        <v>208</v>
      </c>
      <c r="E14" s="29" t="s">
        <v>209</v>
      </c>
      <c r="F14" s="29" t="s">
        <v>210</v>
      </c>
      <c r="G14" s="29"/>
      <c r="H14" s="29"/>
      <c r="I14" s="29"/>
      <c r="J14" s="29"/>
    </row>
    <row r="15" spans="1:10" ht="30" customHeight="1">
      <c r="A15" s="59" t="s">
        <v>211</v>
      </c>
      <c r="B15" s="55" t="s">
        <v>132</v>
      </c>
      <c r="C15" s="56" t="s">
        <v>243</v>
      </c>
      <c r="D15" s="55" t="s">
        <v>213</v>
      </c>
      <c r="E15" s="55">
        <v>774</v>
      </c>
      <c r="F15" s="55" t="s">
        <v>214</v>
      </c>
      <c r="G15" s="55">
        <v>785</v>
      </c>
      <c r="H15" s="58">
        <v>10</v>
      </c>
      <c r="I15" s="55">
        <v>10</v>
      </c>
      <c r="J15" s="56" t="s">
        <v>215</v>
      </c>
    </row>
    <row r="16" spans="1:10" ht="30" customHeight="1">
      <c r="A16" s="59"/>
      <c r="B16" s="55" t="s">
        <v>147</v>
      </c>
      <c r="C16" s="56" t="s">
        <v>216</v>
      </c>
      <c r="D16" s="55" t="s">
        <v>213</v>
      </c>
      <c r="E16" s="55">
        <v>100</v>
      </c>
      <c r="F16" s="55" t="s">
        <v>217</v>
      </c>
      <c r="G16" s="55">
        <v>100</v>
      </c>
      <c r="H16" s="58">
        <v>10</v>
      </c>
      <c r="I16" s="55">
        <v>10</v>
      </c>
      <c r="J16" s="56" t="s">
        <v>215</v>
      </c>
    </row>
    <row r="17" spans="1:10" ht="30" customHeight="1">
      <c r="A17" s="59"/>
      <c r="B17" s="55" t="s">
        <v>147</v>
      </c>
      <c r="C17" s="56" t="s">
        <v>218</v>
      </c>
      <c r="D17" s="55" t="s">
        <v>219</v>
      </c>
      <c r="E17" s="55">
        <v>10</v>
      </c>
      <c r="F17" s="55" t="s">
        <v>217</v>
      </c>
      <c r="G17" s="55">
        <v>10</v>
      </c>
      <c r="H17" s="58">
        <v>10</v>
      </c>
      <c r="I17" s="55">
        <v>10</v>
      </c>
      <c r="J17" s="56"/>
    </row>
    <row r="18" spans="1:10" ht="30" customHeight="1">
      <c r="A18" s="59"/>
      <c r="B18" s="55" t="s">
        <v>155</v>
      </c>
      <c r="C18" s="56" t="s">
        <v>221</v>
      </c>
      <c r="D18" s="55" t="s">
        <v>213</v>
      </c>
      <c r="E18" s="55">
        <v>100</v>
      </c>
      <c r="F18" s="55" t="s">
        <v>217</v>
      </c>
      <c r="G18" s="55">
        <v>100</v>
      </c>
      <c r="H18" s="58">
        <v>10</v>
      </c>
      <c r="I18" s="55">
        <v>10</v>
      </c>
      <c r="J18" s="56" t="s">
        <v>215</v>
      </c>
    </row>
    <row r="19" spans="1:10" ht="33" customHeight="1">
      <c r="A19" s="59"/>
      <c r="B19" s="55" t="s">
        <v>161</v>
      </c>
      <c r="C19" s="56" t="s">
        <v>244</v>
      </c>
      <c r="D19" s="55" t="s">
        <v>213</v>
      </c>
      <c r="E19" s="55">
        <v>200</v>
      </c>
      <c r="F19" s="55" t="s">
        <v>223</v>
      </c>
      <c r="G19" s="55">
        <v>200</v>
      </c>
      <c r="H19" s="58">
        <v>10</v>
      </c>
      <c r="I19" s="55">
        <v>10</v>
      </c>
      <c r="J19" s="56" t="s">
        <v>215</v>
      </c>
    </row>
    <row r="20" spans="1:10" ht="33" customHeight="1">
      <c r="A20" s="59" t="s">
        <v>224</v>
      </c>
      <c r="B20" s="60" t="s">
        <v>165</v>
      </c>
      <c r="C20" s="56" t="s">
        <v>225</v>
      </c>
      <c r="D20" s="55" t="s">
        <v>219</v>
      </c>
      <c r="E20" s="55">
        <v>93</v>
      </c>
      <c r="F20" s="55" t="s">
        <v>217</v>
      </c>
      <c r="G20" s="55">
        <v>93</v>
      </c>
      <c r="H20" s="58">
        <v>10</v>
      </c>
      <c r="I20" s="55">
        <v>10</v>
      </c>
      <c r="J20" s="56" t="s">
        <v>215</v>
      </c>
    </row>
    <row r="21" spans="1:10" ht="33" customHeight="1">
      <c r="A21" s="59"/>
      <c r="B21" s="60" t="s">
        <v>165</v>
      </c>
      <c r="C21" s="56" t="s">
        <v>226</v>
      </c>
      <c r="D21" s="55" t="s">
        <v>219</v>
      </c>
      <c r="E21" s="55">
        <v>100</v>
      </c>
      <c r="F21" s="55" t="s">
        <v>217</v>
      </c>
      <c r="G21" s="55">
        <v>100</v>
      </c>
      <c r="H21" s="58">
        <v>10</v>
      </c>
      <c r="I21" s="55">
        <v>10</v>
      </c>
      <c r="J21" s="56" t="s">
        <v>215</v>
      </c>
    </row>
    <row r="22" spans="1:10" ht="33" customHeight="1">
      <c r="A22" s="59"/>
      <c r="B22" s="60" t="s">
        <v>171</v>
      </c>
      <c r="C22" s="56" t="s">
        <v>227</v>
      </c>
      <c r="D22" s="55" t="s">
        <v>213</v>
      </c>
      <c r="E22" s="55">
        <v>6</v>
      </c>
      <c r="F22" s="55" t="s">
        <v>228</v>
      </c>
      <c r="G22" s="55">
        <v>6</v>
      </c>
      <c r="H22" s="58">
        <v>10</v>
      </c>
      <c r="I22" s="55">
        <v>10</v>
      </c>
      <c r="J22" s="56" t="s">
        <v>215</v>
      </c>
    </row>
    <row r="23" spans="1:10" ht="33" customHeight="1">
      <c r="A23" s="61" t="s">
        <v>177</v>
      </c>
      <c r="B23" s="60" t="s">
        <v>229</v>
      </c>
      <c r="C23" s="56" t="s">
        <v>230</v>
      </c>
      <c r="D23" s="55" t="s">
        <v>219</v>
      </c>
      <c r="E23" s="55">
        <v>95</v>
      </c>
      <c r="F23" s="55" t="s">
        <v>217</v>
      </c>
      <c r="G23" s="55">
        <v>95</v>
      </c>
      <c r="H23" s="58">
        <v>5</v>
      </c>
      <c r="I23" s="55">
        <v>4</v>
      </c>
      <c r="J23" s="56"/>
    </row>
    <row r="24" spans="1:10" ht="33" customHeight="1">
      <c r="A24" s="62"/>
      <c r="B24" s="60" t="s">
        <v>229</v>
      </c>
      <c r="C24" s="56" t="s">
        <v>231</v>
      </c>
      <c r="D24" s="55" t="s">
        <v>219</v>
      </c>
      <c r="E24" s="55">
        <v>95</v>
      </c>
      <c r="F24" s="55" t="s">
        <v>217</v>
      </c>
      <c r="G24" s="55">
        <v>95</v>
      </c>
      <c r="H24" s="58">
        <v>5</v>
      </c>
      <c r="I24" s="55">
        <v>4</v>
      </c>
      <c r="J24" s="56" t="s">
        <v>215</v>
      </c>
    </row>
    <row r="25" spans="1:10" ht="36" customHeight="1">
      <c r="A25" s="29" t="s">
        <v>232</v>
      </c>
      <c r="B25" s="29"/>
      <c r="C25" s="29"/>
      <c r="D25" s="29"/>
      <c r="E25" s="29"/>
      <c r="F25" s="29"/>
      <c r="G25" s="29"/>
      <c r="H25" s="29" t="s">
        <v>233</v>
      </c>
      <c r="I25" s="29" t="s">
        <v>234</v>
      </c>
      <c r="J25" s="29" t="s">
        <v>235</v>
      </c>
    </row>
    <row r="26" spans="1:10" ht="36" customHeight="1">
      <c r="A26" s="63"/>
      <c r="B26" s="63"/>
      <c r="C26" s="63"/>
      <c r="D26" s="63"/>
      <c r="E26" s="63"/>
      <c r="F26" s="63"/>
      <c r="G26" s="63"/>
      <c r="H26" s="64">
        <v>100</v>
      </c>
      <c r="I26" s="64">
        <v>98</v>
      </c>
      <c r="J26" s="63" t="s">
        <v>236</v>
      </c>
    </row>
    <row r="27" spans="1:10" ht="111" customHeight="1">
      <c r="A27" s="29" t="s">
        <v>237</v>
      </c>
      <c r="B27" s="29"/>
      <c r="C27" s="65" t="s">
        <v>238</v>
      </c>
      <c r="D27" s="66"/>
      <c r="E27" s="66"/>
      <c r="F27" s="66"/>
      <c r="G27" s="66"/>
      <c r="H27" s="66"/>
      <c r="I27" s="66"/>
      <c r="J27" s="67"/>
    </row>
    <row r="28" spans="1:10" ht="91.5" customHeight="1">
      <c r="A28" s="44" t="s">
        <v>239</v>
      </c>
      <c r="B28" s="45"/>
      <c r="C28" s="45"/>
      <c r="D28" s="45"/>
      <c r="E28" s="45"/>
      <c r="F28" s="45"/>
      <c r="G28" s="45"/>
      <c r="H28" s="45"/>
      <c r="I28" s="45"/>
      <c r="J28" s="53"/>
    </row>
    <row r="29" spans="1:10" ht="24" customHeight="1">
      <c r="A29" s="46"/>
      <c r="B29" s="47"/>
      <c r="C29" s="47"/>
      <c r="D29" s="47"/>
      <c r="E29" s="47"/>
      <c r="F29" s="47"/>
      <c r="G29" s="47"/>
      <c r="H29" s="47"/>
      <c r="I29" s="47"/>
      <c r="J29" s="47"/>
    </row>
    <row r="30" spans="1:10" ht="14.25">
      <c r="A30" s="46"/>
      <c r="B30" s="47"/>
      <c r="C30" s="47"/>
      <c r="D30" s="47"/>
      <c r="E30" s="47"/>
      <c r="F30" s="47"/>
      <c r="G30" s="47"/>
      <c r="H30" s="47"/>
      <c r="I30" s="47"/>
      <c r="J30" s="47"/>
    </row>
    <row r="31" spans="1:10" ht="14.25">
      <c r="A31" s="46"/>
      <c r="B31" s="47"/>
      <c r="C31" s="47"/>
      <c r="D31" s="47"/>
      <c r="E31" s="47"/>
      <c r="F31" s="47"/>
      <c r="G31" s="47"/>
      <c r="H31" s="47"/>
      <c r="I31" s="47"/>
      <c r="J31" s="47"/>
    </row>
    <row r="32" spans="1:10" ht="14.25">
      <c r="A32" s="46"/>
      <c r="B32" s="47"/>
      <c r="C32" s="47"/>
      <c r="D32" s="47"/>
      <c r="E32" s="47"/>
      <c r="F32" s="47"/>
      <c r="G32" s="47"/>
      <c r="H32" s="47"/>
      <c r="I32" s="47"/>
      <c r="J32" s="47"/>
    </row>
    <row r="33" spans="1:10" ht="14.25">
      <c r="A33" s="46"/>
      <c r="B33" s="47"/>
      <c r="C33" s="47"/>
      <c r="D33" s="47"/>
      <c r="E33" s="47"/>
      <c r="F33" s="47"/>
      <c r="G33" s="47"/>
      <c r="H33" s="47"/>
      <c r="I33" s="47"/>
      <c r="J33" s="47"/>
    </row>
  </sheetData>
  <sheetProtection/>
  <mergeCells count="34">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7:B27"/>
    <mergeCell ref="C27:J27"/>
    <mergeCell ref="A28:J28"/>
    <mergeCell ref="A6:A10"/>
    <mergeCell ref="A11:A12"/>
    <mergeCell ref="A15:A19"/>
    <mergeCell ref="A20:A22"/>
    <mergeCell ref="A23:A24"/>
    <mergeCell ref="G13:G14"/>
    <mergeCell ref="H13:H14"/>
    <mergeCell ref="I13:I14"/>
    <mergeCell ref="J13:J14"/>
    <mergeCell ref="A25:G26"/>
  </mergeCells>
  <printOptions/>
  <pageMargins left="0.75" right="0.75" top="0.41" bottom="0.41" header="0.5" footer="0.5"/>
  <pageSetup fitToHeight="0" fitToWidth="1" horizontalDpi="600" verticalDpi="600" orientation="landscape" paperSize="9" scale="94"/>
</worksheet>
</file>

<file path=xl/worksheets/sheet4.xml><?xml version="1.0" encoding="utf-8"?>
<worksheet xmlns="http://schemas.openxmlformats.org/spreadsheetml/2006/main" xmlns:r="http://schemas.openxmlformats.org/officeDocument/2006/relationships">
  <sheetPr>
    <pageSetUpPr fitToPage="1"/>
  </sheetPr>
  <dimension ref="A1:J30"/>
  <sheetViews>
    <sheetView zoomScaleSheetLayoutView="100" workbookViewId="0" topLeftCell="A1">
      <selection activeCell="G12" sqref="G12:J12"/>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184</v>
      </c>
    </row>
    <row r="2" spans="1:10" ht="33.75" customHeight="1">
      <c r="A2" s="1" t="s">
        <v>185</v>
      </c>
      <c r="B2" s="2"/>
      <c r="C2" s="2"/>
      <c r="D2" s="2"/>
      <c r="E2" s="2"/>
      <c r="F2" s="2"/>
      <c r="G2" s="2"/>
      <c r="H2" s="2"/>
      <c r="I2" s="2"/>
      <c r="J2" s="2"/>
    </row>
    <row r="3" spans="1:10" ht="18" customHeight="1">
      <c r="A3" s="3" t="s">
        <v>2</v>
      </c>
      <c r="B3" s="3"/>
      <c r="C3" s="3"/>
      <c r="D3" s="3"/>
      <c r="E3" s="3"/>
      <c r="F3" s="3"/>
      <c r="G3" s="3"/>
      <c r="H3" s="3"/>
      <c r="I3" s="3"/>
      <c r="J3" s="3"/>
    </row>
    <row r="4" spans="1:10" ht="43.5" customHeight="1">
      <c r="A4" s="4" t="s">
        <v>186</v>
      </c>
      <c r="B4" s="5" t="s">
        <v>245</v>
      </c>
      <c r="C4" s="6"/>
      <c r="D4" s="7"/>
      <c r="E4" s="8"/>
      <c r="F4" s="8"/>
      <c r="G4" s="8"/>
      <c r="H4" s="8"/>
      <c r="I4" s="8"/>
      <c r="J4" s="8"/>
    </row>
    <row r="5" spans="1:10" ht="43.5" customHeight="1">
      <c r="A5" s="9" t="s">
        <v>188</v>
      </c>
      <c r="B5" s="10" t="s">
        <v>189</v>
      </c>
      <c r="C5" s="10"/>
      <c r="D5" s="10"/>
      <c r="E5" s="10"/>
      <c r="F5" s="10"/>
      <c r="G5" s="11" t="s">
        <v>190</v>
      </c>
      <c r="H5" s="12" t="s">
        <v>4</v>
      </c>
      <c r="I5" s="48"/>
      <c r="J5" s="49"/>
    </row>
    <row r="6" spans="1:10" ht="33.75" customHeight="1">
      <c r="A6" s="9" t="s">
        <v>191</v>
      </c>
      <c r="B6" s="13"/>
      <c r="C6" s="14" t="s">
        <v>192</v>
      </c>
      <c r="D6" s="14"/>
      <c r="E6" s="15" t="s">
        <v>193</v>
      </c>
      <c r="F6" s="16"/>
      <c r="G6" s="16" t="s">
        <v>8</v>
      </c>
      <c r="H6" s="16" t="s">
        <v>194</v>
      </c>
      <c r="I6" s="29" t="s">
        <v>9</v>
      </c>
      <c r="J6" s="29" t="s">
        <v>195</v>
      </c>
    </row>
    <row r="7" spans="1:10" ht="33.75" customHeight="1">
      <c r="A7" s="17"/>
      <c r="B7" s="18" t="s">
        <v>196</v>
      </c>
      <c r="C7" s="19">
        <v>0.13</v>
      </c>
      <c r="D7" s="20"/>
      <c r="E7" s="21"/>
      <c r="F7" s="22"/>
      <c r="G7" s="18">
        <v>0.13</v>
      </c>
      <c r="H7" s="23">
        <v>10</v>
      </c>
      <c r="I7" s="50">
        <v>1</v>
      </c>
      <c r="J7" s="23">
        <v>10</v>
      </c>
    </row>
    <row r="8" spans="1:10" ht="33.75" customHeight="1">
      <c r="A8" s="17"/>
      <c r="B8" s="18" t="s">
        <v>197</v>
      </c>
      <c r="C8" s="21">
        <v>0.13</v>
      </c>
      <c r="D8" s="22"/>
      <c r="E8" s="21"/>
      <c r="F8" s="22"/>
      <c r="G8" s="18">
        <v>0.13</v>
      </c>
      <c r="H8" s="23">
        <v>10</v>
      </c>
      <c r="I8" s="50">
        <v>1</v>
      </c>
      <c r="J8" s="23">
        <v>10</v>
      </c>
    </row>
    <row r="9" spans="1:10" ht="33.75" customHeight="1">
      <c r="A9" s="17"/>
      <c r="B9" s="18" t="s">
        <v>198</v>
      </c>
      <c r="C9" s="21"/>
      <c r="D9" s="22"/>
      <c r="E9" s="21"/>
      <c r="F9" s="22"/>
      <c r="G9" s="18"/>
      <c r="H9" s="23"/>
      <c r="I9" s="23"/>
      <c r="J9" s="23"/>
    </row>
    <row r="10" spans="1:10" ht="33.75" customHeight="1">
      <c r="A10" s="17"/>
      <c r="B10" s="18" t="s">
        <v>199</v>
      </c>
      <c r="C10" s="21"/>
      <c r="D10" s="22"/>
      <c r="E10" s="21"/>
      <c r="F10" s="22"/>
      <c r="G10" s="18"/>
      <c r="H10" s="23"/>
      <c r="I10" s="23"/>
      <c r="J10" s="23"/>
    </row>
    <row r="11" spans="1:10" ht="30.75" customHeight="1">
      <c r="A11" s="9" t="s">
        <v>19</v>
      </c>
      <c r="B11" s="24" t="s">
        <v>200</v>
      </c>
      <c r="C11" s="25"/>
      <c r="D11" s="25"/>
      <c r="E11" s="25"/>
      <c r="F11" s="25"/>
      <c r="G11" s="25" t="s">
        <v>201</v>
      </c>
      <c r="H11" s="25"/>
      <c r="I11" s="25"/>
      <c r="J11" s="25"/>
    </row>
    <row r="12" spans="1:10" ht="81.75" customHeight="1">
      <c r="A12" s="26"/>
      <c r="B12" s="27" t="s">
        <v>246</v>
      </c>
      <c r="C12" s="27"/>
      <c r="D12" s="27"/>
      <c r="E12" s="27"/>
      <c r="F12" s="27"/>
      <c r="G12" s="27" t="s">
        <v>247</v>
      </c>
      <c r="H12" s="27"/>
      <c r="I12" s="27"/>
      <c r="J12" s="27"/>
    </row>
    <row r="13" spans="1:10" ht="27" customHeight="1">
      <c r="A13" s="28" t="s">
        <v>204</v>
      </c>
      <c r="B13" s="28"/>
      <c r="C13" s="28"/>
      <c r="D13" s="28" t="s">
        <v>205</v>
      </c>
      <c r="E13" s="28"/>
      <c r="F13" s="28"/>
      <c r="G13" s="29" t="s">
        <v>206</v>
      </c>
      <c r="H13" s="29" t="s">
        <v>194</v>
      </c>
      <c r="I13" s="29" t="s">
        <v>195</v>
      </c>
      <c r="J13" s="29" t="s">
        <v>207</v>
      </c>
    </row>
    <row r="14" spans="1:10" ht="30" customHeight="1">
      <c r="A14" s="29" t="s">
        <v>25</v>
      </c>
      <c r="B14" s="29" t="s">
        <v>26</v>
      </c>
      <c r="C14" s="29" t="s">
        <v>27</v>
      </c>
      <c r="D14" s="29" t="s">
        <v>208</v>
      </c>
      <c r="E14" s="29" t="s">
        <v>209</v>
      </c>
      <c r="F14" s="29" t="s">
        <v>210</v>
      </c>
      <c r="G14" s="29"/>
      <c r="H14" s="29"/>
      <c r="I14" s="29"/>
      <c r="J14" s="29"/>
    </row>
    <row r="15" spans="1:10" ht="45.75" customHeight="1">
      <c r="A15" s="72" t="s">
        <v>211</v>
      </c>
      <c r="B15" s="23" t="s">
        <v>132</v>
      </c>
      <c r="C15" s="23" t="s">
        <v>248</v>
      </c>
      <c r="D15" s="23" t="s">
        <v>213</v>
      </c>
      <c r="E15" s="73">
        <v>62</v>
      </c>
      <c r="F15" s="73" t="s">
        <v>214</v>
      </c>
      <c r="G15" s="73">
        <v>100</v>
      </c>
      <c r="H15" s="73">
        <v>20</v>
      </c>
      <c r="I15" s="78">
        <v>20</v>
      </c>
      <c r="J15" s="73" t="s">
        <v>215</v>
      </c>
    </row>
    <row r="16" spans="1:10" ht="42.75" customHeight="1">
      <c r="A16" s="74"/>
      <c r="B16" s="23" t="s">
        <v>161</v>
      </c>
      <c r="C16" s="23" t="s">
        <v>249</v>
      </c>
      <c r="D16" s="23" t="s">
        <v>213</v>
      </c>
      <c r="E16" s="73">
        <v>650</v>
      </c>
      <c r="F16" s="73" t="s">
        <v>223</v>
      </c>
      <c r="G16" s="73">
        <v>100</v>
      </c>
      <c r="H16" s="73">
        <v>10</v>
      </c>
      <c r="I16" s="78">
        <v>10</v>
      </c>
      <c r="J16" s="73"/>
    </row>
    <row r="17" spans="1:10" ht="33" customHeight="1">
      <c r="A17" s="74"/>
      <c r="B17" s="23" t="s">
        <v>147</v>
      </c>
      <c r="C17" s="23" t="s">
        <v>250</v>
      </c>
      <c r="D17" s="23" t="s">
        <v>213</v>
      </c>
      <c r="E17" s="73">
        <v>100</v>
      </c>
      <c r="F17" s="73" t="s">
        <v>217</v>
      </c>
      <c r="G17" s="73">
        <v>100</v>
      </c>
      <c r="H17" s="73">
        <v>10</v>
      </c>
      <c r="I17" s="78">
        <v>10</v>
      </c>
      <c r="J17" s="73" t="s">
        <v>215</v>
      </c>
    </row>
    <row r="18" spans="1:10" ht="33" customHeight="1">
      <c r="A18" s="75"/>
      <c r="B18" s="23" t="s">
        <v>147</v>
      </c>
      <c r="C18" s="23" t="s">
        <v>251</v>
      </c>
      <c r="D18" s="23" t="s">
        <v>213</v>
      </c>
      <c r="E18" s="73">
        <v>100</v>
      </c>
      <c r="F18" s="73" t="s">
        <v>217</v>
      </c>
      <c r="G18" s="73">
        <v>100</v>
      </c>
      <c r="H18" s="73">
        <v>10</v>
      </c>
      <c r="I18" s="78">
        <v>10</v>
      </c>
      <c r="J18" s="73" t="s">
        <v>215</v>
      </c>
    </row>
    <row r="19" spans="1:10" ht="33" customHeight="1">
      <c r="A19" s="72" t="s">
        <v>224</v>
      </c>
      <c r="B19" s="23" t="s">
        <v>165</v>
      </c>
      <c r="C19" s="23" t="s">
        <v>225</v>
      </c>
      <c r="D19" s="23" t="s">
        <v>219</v>
      </c>
      <c r="E19" s="73">
        <v>95</v>
      </c>
      <c r="F19" s="73" t="s">
        <v>217</v>
      </c>
      <c r="G19" s="73">
        <v>100</v>
      </c>
      <c r="H19" s="73">
        <v>15</v>
      </c>
      <c r="I19" s="78">
        <v>15</v>
      </c>
      <c r="J19" s="73" t="s">
        <v>215</v>
      </c>
    </row>
    <row r="20" spans="1:10" ht="42" customHeight="1">
      <c r="A20" s="75"/>
      <c r="B20" s="23" t="s">
        <v>147</v>
      </c>
      <c r="C20" s="23" t="s">
        <v>252</v>
      </c>
      <c r="D20" s="76" t="s">
        <v>253</v>
      </c>
      <c r="E20" s="73">
        <v>90</v>
      </c>
      <c r="F20" s="77" t="s">
        <v>217</v>
      </c>
      <c r="G20" s="73">
        <v>95</v>
      </c>
      <c r="H20" s="73">
        <v>15</v>
      </c>
      <c r="I20" s="78">
        <v>15</v>
      </c>
      <c r="J20" s="73" t="s">
        <v>215</v>
      </c>
    </row>
    <row r="21" spans="1:10" ht="33" customHeight="1">
      <c r="A21" s="23" t="s">
        <v>177</v>
      </c>
      <c r="B21" s="23" t="s">
        <v>229</v>
      </c>
      <c r="C21" s="23" t="s">
        <v>254</v>
      </c>
      <c r="D21" s="76" t="s">
        <v>253</v>
      </c>
      <c r="E21" s="73">
        <v>80</v>
      </c>
      <c r="F21" s="77" t="s">
        <v>217</v>
      </c>
      <c r="G21" s="73">
        <v>80</v>
      </c>
      <c r="H21" s="73">
        <v>10</v>
      </c>
      <c r="I21" s="78">
        <v>8</v>
      </c>
      <c r="J21" s="73" t="s">
        <v>215</v>
      </c>
    </row>
    <row r="22" spans="1:10" ht="36" customHeight="1">
      <c r="A22" s="29" t="s">
        <v>232</v>
      </c>
      <c r="B22" s="29"/>
      <c r="C22" s="29"/>
      <c r="D22" s="29"/>
      <c r="E22" s="29"/>
      <c r="F22" s="29"/>
      <c r="G22" s="29"/>
      <c r="H22" s="29" t="s">
        <v>233</v>
      </c>
      <c r="I22" s="29" t="s">
        <v>234</v>
      </c>
      <c r="J22" s="29" t="s">
        <v>235</v>
      </c>
    </row>
    <row r="23" spans="1:10" ht="36" customHeight="1">
      <c r="A23" s="63"/>
      <c r="B23" s="63"/>
      <c r="C23" s="63"/>
      <c r="D23" s="63"/>
      <c r="E23" s="63"/>
      <c r="F23" s="63"/>
      <c r="G23" s="63"/>
      <c r="H23" s="64">
        <v>100</v>
      </c>
      <c r="I23" s="64">
        <v>98</v>
      </c>
      <c r="J23" s="63" t="s">
        <v>236</v>
      </c>
    </row>
    <row r="24" spans="1:10" ht="111" customHeight="1">
      <c r="A24" s="29" t="s">
        <v>237</v>
      </c>
      <c r="B24" s="29"/>
      <c r="C24" s="65" t="s">
        <v>238</v>
      </c>
      <c r="D24" s="66"/>
      <c r="E24" s="66"/>
      <c r="F24" s="66"/>
      <c r="G24" s="66"/>
      <c r="H24" s="66"/>
      <c r="I24" s="66"/>
      <c r="J24" s="67"/>
    </row>
    <row r="25" spans="1:10" ht="91.5" customHeight="1">
      <c r="A25" s="44" t="s">
        <v>239</v>
      </c>
      <c r="B25" s="45"/>
      <c r="C25" s="45"/>
      <c r="D25" s="45"/>
      <c r="E25" s="45"/>
      <c r="F25" s="45"/>
      <c r="G25" s="45"/>
      <c r="H25" s="45"/>
      <c r="I25" s="45"/>
      <c r="J25" s="53"/>
    </row>
    <row r="26" spans="1:10" ht="24" customHeight="1">
      <c r="A26" s="46"/>
      <c r="B26" s="47"/>
      <c r="C26" s="47"/>
      <c r="D26" s="47"/>
      <c r="E26" s="47"/>
      <c r="F26" s="47"/>
      <c r="G26" s="47"/>
      <c r="H26" s="47"/>
      <c r="I26" s="47"/>
      <c r="J26" s="47"/>
    </row>
    <row r="27" spans="1:10" ht="14.25">
      <c r="A27" s="46"/>
      <c r="B27" s="47"/>
      <c r="C27" s="47"/>
      <c r="D27" s="47"/>
      <c r="E27" s="47"/>
      <c r="F27" s="47"/>
      <c r="G27" s="47"/>
      <c r="H27" s="47"/>
      <c r="I27" s="47"/>
      <c r="J27" s="47"/>
    </row>
    <row r="28" spans="1:10" ht="14.25">
      <c r="A28" s="46"/>
      <c r="B28" s="47"/>
      <c r="C28" s="47"/>
      <c r="D28" s="47"/>
      <c r="E28" s="47"/>
      <c r="F28" s="47"/>
      <c r="G28" s="47"/>
      <c r="H28" s="47"/>
      <c r="I28" s="47"/>
      <c r="J28" s="47"/>
    </row>
    <row r="29" spans="1:10" ht="14.25">
      <c r="A29" s="46"/>
      <c r="B29" s="47"/>
      <c r="C29" s="47"/>
      <c r="D29" s="47"/>
      <c r="E29" s="47"/>
      <c r="F29" s="47"/>
      <c r="G29" s="47"/>
      <c r="H29" s="47"/>
      <c r="I29" s="47"/>
      <c r="J29" s="47"/>
    </row>
    <row r="30" spans="1:10" ht="14.25">
      <c r="A30" s="46"/>
      <c r="B30" s="47"/>
      <c r="C30" s="47"/>
      <c r="D30" s="47"/>
      <c r="E30" s="47"/>
      <c r="F30" s="47"/>
      <c r="G30" s="47"/>
      <c r="H30" s="47"/>
      <c r="I30" s="47"/>
      <c r="J30" s="47"/>
    </row>
  </sheetData>
  <sheetProtection/>
  <mergeCells count="33">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4:B24"/>
    <mergeCell ref="C24:J24"/>
    <mergeCell ref="A25:J25"/>
    <mergeCell ref="A6:A10"/>
    <mergeCell ref="A11:A12"/>
    <mergeCell ref="A15:A18"/>
    <mergeCell ref="A19:A20"/>
    <mergeCell ref="G13:G14"/>
    <mergeCell ref="H13:H14"/>
    <mergeCell ref="I13:I14"/>
    <mergeCell ref="J13:J14"/>
    <mergeCell ref="A22:G23"/>
  </mergeCells>
  <printOptions/>
  <pageMargins left="0.75" right="0.75" top="0.41" bottom="0.41" header="0.5" footer="0.5"/>
  <pageSetup fitToHeight="0" fitToWidth="1" horizontalDpi="600" verticalDpi="600" orientation="landscape" paperSize="9" scale="94"/>
</worksheet>
</file>

<file path=xl/worksheets/sheet5.xml><?xml version="1.0" encoding="utf-8"?>
<worksheet xmlns="http://schemas.openxmlformats.org/spreadsheetml/2006/main" xmlns:r="http://schemas.openxmlformats.org/officeDocument/2006/relationships">
  <sheetPr>
    <pageSetUpPr fitToPage="1"/>
  </sheetPr>
  <dimension ref="A1:J29"/>
  <sheetViews>
    <sheetView zoomScaleSheetLayoutView="100" workbookViewId="0" topLeftCell="A1">
      <selection activeCell="E7" sqref="E7:F7"/>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184</v>
      </c>
    </row>
    <row r="2" spans="1:10" ht="33.75" customHeight="1">
      <c r="A2" s="1" t="s">
        <v>185</v>
      </c>
      <c r="B2" s="2"/>
      <c r="C2" s="2"/>
      <c r="D2" s="2"/>
      <c r="E2" s="2"/>
      <c r="F2" s="2"/>
      <c r="G2" s="2"/>
      <c r="H2" s="2"/>
      <c r="I2" s="2"/>
      <c r="J2" s="2"/>
    </row>
    <row r="3" spans="1:10" ht="18" customHeight="1">
      <c r="A3" s="3" t="s">
        <v>2</v>
      </c>
      <c r="B3" s="3"/>
      <c r="C3" s="3"/>
      <c r="D3" s="3"/>
      <c r="E3" s="3"/>
      <c r="F3" s="3"/>
      <c r="G3" s="3"/>
      <c r="H3" s="3"/>
      <c r="I3" s="3"/>
      <c r="J3" s="3"/>
    </row>
    <row r="4" spans="1:10" ht="43.5" customHeight="1">
      <c r="A4" s="4" t="s">
        <v>186</v>
      </c>
      <c r="B4" s="5" t="s">
        <v>255</v>
      </c>
      <c r="C4" s="6"/>
      <c r="D4" s="7"/>
      <c r="E4" s="8"/>
      <c r="F4" s="8"/>
      <c r="G4" s="8"/>
      <c r="H4" s="8"/>
      <c r="I4" s="8"/>
      <c r="J4" s="8"/>
    </row>
    <row r="5" spans="1:10" ht="43.5" customHeight="1">
      <c r="A5" s="9" t="s">
        <v>188</v>
      </c>
      <c r="B5" s="10" t="s">
        <v>189</v>
      </c>
      <c r="C5" s="10"/>
      <c r="D5" s="10"/>
      <c r="E5" s="10"/>
      <c r="F5" s="10"/>
      <c r="G5" s="11" t="s">
        <v>190</v>
      </c>
      <c r="H5" s="12" t="s">
        <v>4</v>
      </c>
      <c r="I5" s="48"/>
      <c r="J5" s="49"/>
    </row>
    <row r="6" spans="1:10" ht="33.75" customHeight="1">
      <c r="A6" s="9" t="s">
        <v>191</v>
      </c>
      <c r="B6" s="13"/>
      <c r="C6" s="14" t="s">
        <v>192</v>
      </c>
      <c r="D6" s="14"/>
      <c r="E6" s="15" t="s">
        <v>193</v>
      </c>
      <c r="F6" s="16"/>
      <c r="G6" s="16" t="s">
        <v>8</v>
      </c>
      <c r="H6" s="16" t="s">
        <v>194</v>
      </c>
      <c r="I6" s="29" t="s">
        <v>9</v>
      </c>
      <c r="J6" s="29" t="s">
        <v>195</v>
      </c>
    </row>
    <row r="7" spans="1:10" ht="33.75" customHeight="1">
      <c r="A7" s="17"/>
      <c r="B7" s="18" t="s">
        <v>196</v>
      </c>
      <c r="C7" s="19">
        <v>0.12</v>
      </c>
      <c r="D7" s="20"/>
      <c r="E7" s="21"/>
      <c r="F7" s="22"/>
      <c r="G7" s="18">
        <v>0.12</v>
      </c>
      <c r="H7" s="23">
        <v>10</v>
      </c>
      <c r="I7" s="50">
        <v>1</v>
      </c>
      <c r="J7" s="23">
        <v>10</v>
      </c>
    </row>
    <row r="8" spans="1:10" ht="33.75" customHeight="1">
      <c r="A8" s="17"/>
      <c r="B8" s="18" t="s">
        <v>197</v>
      </c>
      <c r="C8" s="21">
        <v>0.12</v>
      </c>
      <c r="D8" s="22"/>
      <c r="E8" s="21"/>
      <c r="F8" s="22"/>
      <c r="G8" s="18">
        <v>0.12</v>
      </c>
      <c r="H8" s="23">
        <v>10</v>
      </c>
      <c r="I8" s="50">
        <v>1</v>
      </c>
      <c r="J8" s="23">
        <v>10</v>
      </c>
    </row>
    <row r="9" spans="1:10" ht="33.75" customHeight="1">
      <c r="A9" s="17"/>
      <c r="B9" s="18" t="s">
        <v>198</v>
      </c>
      <c r="C9" s="21"/>
      <c r="D9" s="22"/>
      <c r="E9" s="21"/>
      <c r="F9" s="22"/>
      <c r="G9" s="18"/>
      <c r="H9" s="23"/>
      <c r="I9" s="23"/>
      <c r="J9" s="23"/>
    </row>
    <row r="10" spans="1:10" ht="33.75" customHeight="1">
      <c r="A10" s="17"/>
      <c r="B10" s="18" t="s">
        <v>199</v>
      </c>
      <c r="C10" s="21"/>
      <c r="D10" s="22"/>
      <c r="E10" s="21"/>
      <c r="F10" s="22"/>
      <c r="G10" s="18"/>
      <c r="H10" s="23"/>
      <c r="I10" s="23"/>
      <c r="J10" s="23"/>
    </row>
    <row r="11" spans="1:10" ht="30.75" customHeight="1">
      <c r="A11" s="9" t="s">
        <v>19</v>
      </c>
      <c r="B11" s="24" t="s">
        <v>200</v>
      </c>
      <c r="C11" s="25"/>
      <c r="D11" s="25"/>
      <c r="E11" s="25"/>
      <c r="F11" s="25"/>
      <c r="G11" s="25" t="s">
        <v>201</v>
      </c>
      <c r="H11" s="25"/>
      <c r="I11" s="25"/>
      <c r="J11" s="25"/>
    </row>
    <row r="12" spans="1:10" ht="84" customHeight="1">
      <c r="A12" s="26"/>
      <c r="B12" s="27" t="s">
        <v>256</v>
      </c>
      <c r="C12" s="27"/>
      <c r="D12" s="27"/>
      <c r="E12" s="27"/>
      <c r="F12" s="27"/>
      <c r="G12" s="27" t="s">
        <v>257</v>
      </c>
      <c r="H12" s="27"/>
      <c r="I12" s="27"/>
      <c r="J12" s="27"/>
    </row>
    <row r="13" spans="1:10" ht="27" customHeight="1">
      <c r="A13" s="28" t="s">
        <v>204</v>
      </c>
      <c r="B13" s="28"/>
      <c r="C13" s="28"/>
      <c r="D13" s="28" t="s">
        <v>205</v>
      </c>
      <c r="E13" s="28"/>
      <c r="F13" s="28"/>
      <c r="G13" s="29" t="s">
        <v>206</v>
      </c>
      <c r="H13" s="29" t="s">
        <v>194</v>
      </c>
      <c r="I13" s="29" t="s">
        <v>195</v>
      </c>
      <c r="J13" s="29" t="s">
        <v>207</v>
      </c>
    </row>
    <row r="14" spans="1:10" ht="30" customHeight="1">
      <c r="A14" s="29" t="s">
        <v>25</v>
      </c>
      <c r="B14" s="29" t="s">
        <v>26</v>
      </c>
      <c r="C14" s="29" t="s">
        <v>27</v>
      </c>
      <c r="D14" s="29" t="s">
        <v>208</v>
      </c>
      <c r="E14" s="29" t="s">
        <v>209</v>
      </c>
      <c r="F14" s="29" t="s">
        <v>210</v>
      </c>
      <c r="G14" s="29"/>
      <c r="H14" s="29"/>
      <c r="I14" s="29"/>
      <c r="J14" s="29"/>
    </row>
    <row r="15" spans="1:10" ht="33" customHeight="1">
      <c r="A15" s="59" t="s">
        <v>211</v>
      </c>
      <c r="B15" s="55" t="s">
        <v>132</v>
      </c>
      <c r="C15" s="56" t="s">
        <v>258</v>
      </c>
      <c r="D15" s="70" t="s">
        <v>213</v>
      </c>
      <c r="E15" s="55">
        <v>100</v>
      </c>
      <c r="F15" s="55" t="s">
        <v>217</v>
      </c>
      <c r="G15" s="55">
        <v>100</v>
      </c>
      <c r="H15" s="55">
        <v>20</v>
      </c>
      <c r="I15" s="55">
        <v>20</v>
      </c>
      <c r="J15" s="56" t="s">
        <v>215</v>
      </c>
    </row>
    <row r="16" spans="1:10" ht="33" customHeight="1">
      <c r="A16" s="59"/>
      <c r="B16" s="55" t="s">
        <v>147</v>
      </c>
      <c r="C16" s="56" t="s">
        <v>250</v>
      </c>
      <c r="D16" s="70" t="s">
        <v>213</v>
      </c>
      <c r="E16" s="55">
        <v>100</v>
      </c>
      <c r="F16" s="55" t="s">
        <v>217</v>
      </c>
      <c r="G16" s="55">
        <v>100</v>
      </c>
      <c r="H16" s="55">
        <v>15</v>
      </c>
      <c r="I16" s="55">
        <v>15</v>
      </c>
      <c r="J16" s="56" t="s">
        <v>215</v>
      </c>
    </row>
    <row r="17" spans="1:10" ht="33" customHeight="1">
      <c r="A17" s="59"/>
      <c r="B17" s="55" t="s">
        <v>147</v>
      </c>
      <c r="C17" s="56" t="s">
        <v>251</v>
      </c>
      <c r="D17" s="70" t="s">
        <v>213</v>
      </c>
      <c r="E17" s="55">
        <v>100</v>
      </c>
      <c r="F17" s="55" t="s">
        <v>217</v>
      </c>
      <c r="G17" s="55">
        <v>100</v>
      </c>
      <c r="H17" s="55">
        <v>15</v>
      </c>
      <c r="I17" s="55">
        <v>15</v>
      </c>
      <c r="J17" s="56" t="s">
        <v>215</v>
      </c>
    </row>
    <row r="18" spans="1:10" ht="33" customHeight="1">
      <c r="A18" s="59" t="s">
        <v>224</v>
      </c>
      <c r="B18" s="60" t="s">
        <v>259</v>
      </c>
      <c r="C18" s="56" t="s">
        <v>260</v>
      </c>
      <c r="D18" s="70" t="s">
        <v>219</v>
      </c>
      <c r="E18" s="55">
        <v>95</v>
      </c>
      <c r="F18" s="55" t="s">
        <v>217</v>
      </c>
      <c r="G18" s="55">
        <v>95</v>
      </c>
      <c r="H18" s="55">
        <v>20</v>
      </c>
      <c r="I18" s="55">
        <v>20</v>
      </c>
      <c r="J18" s="56" t="s">
        <v>215</v>
      </c>
    </row>
    <row r="19" spans="1:10" ht="43.5" customHeight="1">
      <c r="A19" s="59"/>
      <c r="B19" s="60" t="s">
        <v>147</v>
      </c>
      <c r="C19" s="56" t="s">
        <v>252</v>
      </c>
      <c r="D19" s="70" t="s">
        <v>219</v>
      </c>
      <c r="E19" s="55">
        <v>90</v>
      </c>
      <c r="F19" s="55" t="s">
        <v>217</v>
      </c>
      <c r="G19" s="55">
        <v>90</v>
      </c>
      <c r="H19" s="55">
        <v>10</v>
      </c>
      <c r="I19" s="55">
        <v>10</v>
      </c>
      <c r="J19" s="56" t="s">
        <v>215</v>
      </c>
    </row>
    <row r="20" spans="1:10" ht="33" customHeight="1">
      <c r="A20" s="62" t="s">
        <v>177</v>
      </c>
      <c r="B20" s="60" t="s">
        <v>261</v>
      </c>
      <c r="C20" s="56" t="s">
        <v>254</v>
      </c>
      <c r="D20" s="70" t="s">
        <v>219</v>
      </c>
      <c r="E20" s="55">
        <v>90</v>
      </c>
      <c r="F20" s="55" t="s">
        <v>217</v>
      </c>
      <c r="G20" s="55">
        <v>90</v>
      </c>
      <c r="H20" s="55">
        <v>10</v>
      </c>
      <c r="I20" s="55">
        <v>8</v>
      </c>
      <c r="J20" s="56" t="s">
        <v>215</v>
      </c>
    </row>
    <row r="21" spans="1:10" ht="36" customHeight="1">
      <c r="A21" s="29" t="s">
        <v>232</v>
      </c>
      <c r="B21" s="29"/>
      <c r="C21" s="29"/>
      <c r="D21" s="29"/>
      <c r="E21" s="29"/>
      <c r="F21" s="29"/>
      <c r="G21" s="29"/>
      <c r="H21" s="29" t="s">
        <v>233</v>
      </c>
      <c r="I21" s="29" t="s">
        <v>234</v>
      </c>
      <c r="J21" s="29" t="s">
        <v>235</v>
      </c>
    </row>
    <row r="22" spans="1:10" ht="36" customHeight="1">
      <c r="A22" s="63"/>
      <c r="B22" s="63"/>
      <c r="C22" s="63"/>
      <c r="D22" s="63"/>
      <c r="E22" s="63"/>
      <c r="F22" s="63"/>
      <c r="G22" s="63"/>
      <c r="H22" s="64">
        <v>100</v>
      </c>
      <c r="I22" s="64">
        <v>98</v>
      </c>
      <c r="J22" s="63" t="s">
        <v>236</v>
      </c>
    </row>
    <row r="23" spans="1:10" ht="111" customHeight="1">
      <c r="A23" s="29" t="s">
        <v>237</v>
      </c>
      <c r="B23" s="29"/>
      <c r="C23" s="65" t="s">
        <v>238</v>
      </c>
      <c r="D23" s="66"/>
      <c r="E23" s="66"/>
      <c r="F23" s="66"/>
      <c r="G23" s="66"/>
      <c r="H23" s="66"/>
      <c r="I23" s="66"/>
      <c r="J23" s="67"/>
    </row>
    <row r="24" spans="1:10" ht="91.5" customHeight="1">
      <c r="A24" s="44" t="s">
        <v>239</v>
      </c>
      <c r="B24" s="45"/>
      <c r="C24" s="45"/>
      <c r="D24" s="45"/>
      <c r="E24" s="45"/>
      <c r="F24" s="45"/>
      <c r="G24" s="45"/>
      <c r="H24" s="45"/>
      <c r="I24" s="45"/>
      <c r="J24" s="53"/>
    </row>
    <row r="25" spans="1:10" ht="24" customHeight="1">
      <c r="A25" s="46"/>
      <c r="B25" s="47"/>
      <c r="C25" s="47"/>
      <c r="D25" s="47"/>
      <c r="E25" s="47"/>
      <c r="F25" s="47"/>
      <c r="G25" s="47"/>
      <c r="H25" s="47"/>
      <c r="I25" s="47"/>
      <c r="J25" s="47"/>
    </row>
    <row r="26" spans="1:10" ht="14.25">
      <c r="A26" s="46"/>
      <c r="B26" s="47"/>
      <c r="C26" s="47"/>
      <c r="D26" s="47"/>
      <c r="E26" s="47"/>
      <c r="F26" s="47"/>
      <c r="G26" s="47"/>
      <c r="H26" s="47"/>
      <c r="I26" s="47"/>
      <c r="J26" s="47"/>
    </row>
    <row r="27" spans="1:10" ht="14.25">
      <c r="A27" s="46"/>
      <c r="B27" s="47"/>
      <c r="C27" s="47"/>
      <c r="D27" s="47"/>
      <c r="E27" s="47"/>
      <c r="F27" s="47"/>
      <c r="G27" s="47"/>
      <c r="H27" s="47"/>
      <c r="I27" s="47"/>
      <c r="J27" s="47"/>
    </row>
    <row r="28" spans="1:10" ht="14.25">
      <c r="A28" s="46"/>
      <c r="B28" s="47"/>
      <c r="C28" s="47"/>
      <c r="D28" s="47"/>
      <c r="E28" s="47"/>
      <c r="F28" s="47"/>
      <c r="G28" s="47"/>
      <c r="H28" s="47"/>
      <c r="I28" s="47"/>
      <c r="J28" s="47"/>
    </row>
    <row r="29" spans="1:10" ht="14.25">
      <c r="A29" s="46"/>
      <c r="B29" s="47"/>
      <c r="C29" s="47"/>
      <c r="D29" s="47"/>
      <c r="E29" s="47"/>
      <c r="F29" s="47"/>
      <c r="G29" s="47"/>
      <c r="H29" s="47"/>
      <c r="I29" s="47"/>
      <c r="J29" s="47"/>
    </row>
  </sheetData>
  <sheetProtection/>
  <mergeCells count="33">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3:B23"/>
    <mergeCell ref="C23:J23"/>
    <mergeCell ref="A24:J24"/>
    <mergeCell ref="A6:A10"/>
    <mergeCell ref="A11:A12"/>
    <mergeCell ref="A15:A17"/>
    <mergeCell ref="A18:A19"/>
    <mergeCell ref="G13:G14"/>
    <mergeCell ref="H13:H14"/>
    <mergeCell ref="I13:I14"/>
    <mergeCell ref="J13:J14"/>
    <mergeCell ref="A21:G22"/>
  </mergeCells>
  <printOptions/>
  <pageMargins left="0.75" right="0.75" top="0.41" bottom="0.41" header="0.5" footer="0.5"/>
  <pageSetup fitToHeight="0" fitToWidth="1" horizontalDpi="600" verticalDpi="600" orientation="landscape" paperSize="9" scale="94"/>
</worksheet>
</file>

<file path=xl/worksheets/sheet6.xml><?xml version="1.0" encoding="utf-8"?>
<worksheet xmlns="http://schemas.openxmlformats.org/spreadsheetml/2006/main" xmlns:r="http://schemas.openxmlformats.org/officeDocument/2006/relationships">
  <sheetPr>
    <pageSetUpPr fitToPage="1"/>
  </sheetPr>
  <dimension ref="A1:J31"/>
  <sheetViews>
    <sheetView zoomScaleSheetLayoutView="100" workbookViewId="0" topLeftCell="A1">
      <selection activeCell="E7" sqref="E7:F7"/>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184</v>
      </c>
    </row>
    <row r="2" spans="1:10" ht="33.75" customHeight="1">
      <c r="A2" s="1" t="s">
        <v>185</v>
      </c>
      <c r="B2" s="2"/>
      <c r="C2" s="2"/>
      <c r="D2" s="2"/>
      <c r="E2" s="2"/>
      <c r="F2" s="2"/>
      <c r="G2" s="2"/>
      <c r="H2" s="2"/>
      <c r="I2" s="2"/>
      <c r="J2" s="2"/>
    </row>
    <row r="3" spans="1:10" ht="18" customHeight="1">
      <c r="A3" s="3" t="s">
        <v>2</v>
      </c>
      <c r="B3" s="3"/>
      <c r="C3" s="3"/>
      <c r="D3" s="3"/>
      <c r="E3" s="3"/>
      <c r="F3" s="3"/>
      <c r="G3" s="3"/>
      <c r="H3" s="3"/>
      <c r="I3" s="3"/>
      <c r="J3" s="3"/>
    </row>
    <row r="4" spans="1:10" ht="43.5" customHeight="1">
      <c r="A4" s="4" t="s">
        <v>186</v>
      </c>
      <c r="B4" s="5" t="s">
        <v>262</v>
      </c>
      <c r="C4" s="6"/>
      <c r="D4" s="7"/>
      <c r="E4" s="8"/>
      <c r="F4" s="8"/>
      <c r="G4" s="8"/>
      <c r="H4" s="8"/>
      <c r="I4" s="8"/>
      <c r="J4" s="8"/>
    </row>
    <row r="5" spans="1:10" ht="43.5" customHeight="1">
      <c r="A5" s="9" t="s">
        <v>188</v>
      </c>
      <c r="B5" s="10" t="s">
        <v>189</v>
      </c>
      <c r="C5" s="10"/>
      <c r="D5" s="10"/>
      <c r="E5" s="10"/>
      <c r="F5" s="10"/>
      <c r="G5" s="11" t="s">
        <v>190</v>
      </c>
      <c r="H5" s="12" t="s">
        <v>4</v>
      </c>
      <c r="I5" s="48"/>
      <c r="J5" s="49"/>
    </row>
    <row r="6" spans="1:10" ht="33.75" customHeight="1">
      <c r="A6" s="9" t="s">
        <v>191</v>
      </c>
      <c r="B6" s="13"/>
      <c r="C6" s="14" t="s">
        <v>192</v>
      </c>
      <c r="D6" s="14"/>
      <c r="E6" s="15" t="s">
        <v>193</v>
      </c>
      <c r="F6" s="16"/>
      <c r="G6" s="16" t="s">
        <v>8</v>
      </c>
      <c r="H6" s="16" t="s">
        <v>194</v>
      </c>
      <c r="I6" s="29" t="s">
        <v>9</v>
      </c>
      <c r="J6" s="29" t="s">
        <v>195</v>
      </c>
    </row>
    <row r="7" spans="1:10" ht="33.75" customHeight="1">
      <c r="A7" s="17"/>
      <c r="B7" s="18" t="s">
        <v>196</v>
      </c>
      <c r="C7" s="19">
        <v>0.11</v>
      </c>
      <c r="D7" s="20"/>
      <c r="E7" s="21"/>
      <c r="F7" s="22"/>
      <c r="G7" s="18">
        <v>0.11</v>
      </c>
      <c r="H7" s="23">
        <v>10</v>
      </c>
      <c r="I7" s="50">
        <v>1</v>
      </c>
      <c r="J7" s="23">
        <v>10</v>
      </c>
    </row>
    <row r="8" spans="1:10" ht="33.75" customHeight="1">
      <c r="A8" s="17"/>
      <c r="B8" s="18" t="s">
        <v>197</v>
      </c>
      <c r="C8" s="19">
        <v>0.11</v>
      </c>
      <c r="D8" s="20"/>
      <c r="E8" s="21"/>
      <c r="F8" s="22"/>
      <c r="G8" s="18">
        <v>0.11</v>
      </c>
      <c r="H8" s="23">
        <v>10</v>
      </c>
      <c r="I8" s="50">
        <v>1</v>
      </c>
      <c r="J8" s="23">
        <v>10</v>
      </c>
    </row>
    <row r="9" spans="1:10" ht="33.75" customHeight="1">
      <c r="A9" s="17"/>
      <c r="B9" s="18" t="s">
        <v>198</v>
      </c>
      <c r="C9" s="21"/>
      <c r="D9" s="22"/>
      <c r="E9" s="21"/>
      <c r="F9" s="22"/>
      <c r="G9" s="18"/>
      <c r="H9" s="23"/>
      <c r="I9" s="23"/>
      <c r="J9" s="23"/>
    </row>
    <row r="10" spans="1:10" ht="33.75" customHeight="1">
      <c r="A10" s="17"/>
      <c r="B10" s="18" t="s">
        <v>199</v>
      </c>
      <c r="C10" s="21"/>
      <c r="D10" s="22"/>
      <c r="E10" s="21"/>
      <c r="F10" s="22"/>
      <c r="G10" s="18"/>
      <c r="H10" s="23"/>
      <c r="I10" s="23"/>
      <c r="J10" s="23"/>
    </row>
    <row r="11" spans="1:10" ht="30.75" customHeight="1">
      <c r="A11" s="9" t="s">
        <v>19</v>
      </c>
      <c r="B11" s="24" t="s">
        <v>200</v>
      </c>
      <c r="C11" s="25"/>
      <c r="D11" s="25"/>
      <c r="E11" s="25"/>
      <c r="F11" s="25"/>
      <c r="G11" s="25" t="s">
        <v>201</v>
      </c>
      <c r="H11" s="25"/>
      <c r="I11" s="25"/>
      <c r="J11" s="25"/>
    </row>
    <row r="12" spans="1:10" ht="84" customHeight="1">
      <c r="A12" s="26"/>
      <c r="B12" s="27" t="s">
        <v>263</v>
      </c>
      <c r="C12" s="27"/>
      <c r="D12" s="27"/>
      <c r="E12" s="27"/>
      <c r="F12" s="27"/>
      <c r="G12" s="27" t="s">
        <v>264</v>
      </c>
      <c r="H12" s="27"/>
      <c r="I12" s="27"/>
      <c r="J12" s="27"/>
    </row>
    <row r="13" spans="1:10" ht="27" customHeight="1">
      <c r="A13" s="28" t="s">
        <v>204</v>
      </c>
      <c r="B13" s="28"/>
      <c r="C13" s="28"/>
      <c r="D13" s="28" t="s">
        <v>205</v>
      </c>
      <c r="E13" s="28"/>
      <c r="F13" s="28"/>
      <c r="G13" s="29" t="s">
        <v>206</v>
      </c>
      <c r="H13" s="29" t="s">
        <v>194</v>
      </c>
      <c r="I13" s="29" t="s">
        <v>195</v>
      </c>
      <c r="J13" s="29" t="s">
        <v>207</v>
      </c>
    </row>
    <row r="14" spans="1:10" ht="30" customHeight="1">
      <c r="A14" s="29" t="s">
        <v>25</v>
      </c>
      <c r="B14" s="29" t="s">
        <v>26</v>
      </c>
      <c r="C14" s="29" t="s">
        <v>27</v>
      </c>
      <c r="D14" s="29" t="s">
        <v>208</v>
      </c>
      <c r="E14" s="29" t="s">
        <v>209</v>
      </c>
      <c r="F14" s="29" t="s">
        <v>210</v>
      </c>
      <c r="G14" s="29"/>
      <c r="H14" s="29"/>
      <c r="I14" s="29"/>
      <c r="J14" s="29"/>
    </row>
    <row r="15" spans="1:10" ht="60" customHeight="1">
      <c r="A15" s="59" t="s">
        <v>211</v>
      </c>
      <c r="B15" s="55" t="s">
        <v>147</v>
      </c>
      <c r="C15" s="56" t="s">
        <v>265</v>
      </c>
      <c r="D15" s="70" t="s">
        <v>219</v>
      </c>
      <c r="E15" s="55">
        <v>30</v>
      </c>
      <c r="F15" s="55" t="s">
        <v>217</v>
      </c>
      <c r="G15" s="71">
        <v>0.61</v>
      </c>
      <c r="H15" s="55">
        <v>15</v>
      </c>
      <c r="I15" s="55">
        <v>15</v>
      </c>
      <c r="J15" s="60" t="s">
        <v>215</v>
      </c>
    </row>
    <row r="16" spans="1:10" ht="48" customHeight="1">
      <c r="A16" s="59"/>
      <c r="B16" s="55" t="s">
        <v>147</v>
      </c>
      <c r="C16" s="56" t="s">
        <v>266</v>
      </c>
      <c r="D16" s="70" t="s">
        <v>213</v>
      </c>
      <c r="E16" s="55">
        <v>100</v>
      </c>
      <c r="F16" s="55" t="s">
        <v>217</v>
      </c>
      <c r="G16" s="55">
        <v>100</v>
      </c>
      <c r="H16" s="55">
        <v>15</v>
      </c>
      <c r="I16" s="55">
        <v>15</v>
      </c>
      <c r="J16" s="60" t="s">
        <v>215</v>
      </c>
    </row>
    <row r="17" spans="1:10" ht="33" customHeight="1">
      <c r="A17" s="59"/>
      <c r="B17" s="55" t="s">
        <v>155</v>
      </c>
      <c r="C17" s="56" t="s">
        <v>221</v>
      </c>
      <c r="D17" s="70" t="s">
        <v>213</v>
      </c>
      <c r="E17" s="55">
        <v>100</v>
      </c>
      <c r="F17" s="55" t="s">
        <v>217</v>
      </c>
      <c r="G17" s="55">
        <v>100</v>
      </c>
      <c r="H17" s="55">
        <v>10</v>
      </c>
      <c r="I17" s="55">
        <v>10</v>
      </c>
      <c r="J17" s="60"/>
    </row>
    <row r="18" spans="1:10" ht="33" customHeight="1">
      <c r="A18" s="59"/>
      <c r="B18" s="55" t="s">
        <v>161</v>
      </c>
      <c r="C18" s="56" t="s">
        <v>267</v>
      </c>
      <c r="D18" s="70" t="s">
        <v>213</v>
      </c>
      <c r="E18" s="55">
        <v>300</v>
      </c>
      <c r="F18" s="55" t="s">
        <v>223</v>
      </c>
      <c r="G18" s="55">
        <v>300</v>
      </c>
      <c r="H18" s="55">
        <v>10</v>
      </c>
      <c r="I18" s="55">
        <v>10</v>
      </c>
      <c r="J18" s="60" t="s">
        <v>215</v>
      </c>
    </row>
    <row r="19" spans="1:10" ht="33" customHeight="1">
      <c r="A19" s="59" t="s">
        <v>224</v>
      </c>
      <c r="B19" s="60" t="s">
        <v>268</v>
      </c>
      <c r="C19" s="56" t="s">
        <v>269</v>
      </c>
      <c r="D19" s="70" t="s">
        <v>213</v>
      </c>
      <c r="E19" s="55">
        <v>100</v>
      </c>
      <c r="F19" s="55" t="s">
        <v>217</v>
      </c>
      <c r="G19" s="55">
        <v>100</v>
      </c>
      <c r="H19" s="55">
        <v>15</v>
      </c>
      <c r="I19" s="55">
        <v>15</v>
      </c>
      <c r="J19" s="60" t="s">
        <v>215</v>
      </c>
    </row>
    <row r="20" spans="1:10" ht="33" customHeight="1">
      <c r="A20" s="59"/>
      <c r="B20" s="60" t="s">
        <v>270</v>
      </c>
      <c r="C20" s="56" t="s">
        <v>271</v>
      </c>
      <c r="D20" s="70" t="s">
        <v>272</v>
      </c>
      <c r="E20" s="55">
        <v>3</v>
      </c>
      <c r="F20" s="55" t="s">
        <v>228</v>
      </c>
      <c r="G20" s="55">
        <v>1</v>
      </c>
      <c r="H20" s="55">
        <v>15</v>
      </c>
      <c r="I20" s="55">
        <v>15</v>
      </c>
      <c r="J20" s="60" t="s">
        <v>215</v>
      </c>
    </row>
    <row r="21" spans="1:10" ht="33" customHeight="1">
      <c r="A21" s="61" t="s">
        <v>177</v>
      </c>
      <c r="B21" s="60" t="s">
        <v>229</v>
      </c>
      <c r="C21" s="56" t="s">
        <v>273</v>
      </c>
      <c r="D21" s="70" t="s">
        <v>219</v>
      </c>
      <c r="E21" s="55">
        <v>95</v>
      </c>
      <c r="F21" s="55">
        <v>95</v>
      </c>
      <c r="G21" s="55">
        <v>95</v>
      </c>
      <c r="H21" s="55">
        <v>5</v>
      </c>
      <c r="I21" s="55">
        <v>4</v>
      </c>
      <c r="J21" s="60" t="s">
        <v>215</v>
      </c>
    </row>
    <row r="22" spans="1:10" ht="33" customHeight="1">
      <c r="A22" s="62"/>
      <c r="B22" s="60" t="s">
        <v>229</v>
      </c>
      <c r="C22" s="56" t="s">
        <v>231</v>
      </c>
      <c r="D22" s="55" t="s">
        <v>219</v>
      </c>
      <c r="E22" s="55">
        <v>95</v>
      </c>
      <c r="F22" s="55">
        <v>95</v>
      </c>
      <c r="G22" s="55">
        <v>95</v>
      </c>
      <c r="H22" s="55">
        <v>5</v>
      </c>
      <c r="I22" s="55">
        <v>4</v>
      </c>
      <c r="J22" s="55"/>
    </row>
    <row r="23" spans="1:10" ht="36" customHeight="1">
      <c r="A23" s="29" t="s">
        <v>232</v>
      </c>
      <c r="B23" s="29"/>
      <c r="C23" s="29"/>
      <c r="D23" s="29"/>
      <c r="E23" s="29"/>
      <c r="F23" s="29"/>
      <c r="G23" s="29"/>
      <c r="H23" s="29" t="s">
        <v>233</v>
      </c>
      <c r="I23" s="29" t="s">
        <v>234</v>
      </c>
      <c r="J23" s="29" t="s">
        <v>235</v>
      </c>
    </row>
    <row r="24" spans="1:10" ht="36" customHeight="1">
      <c r="A24" s="63"/>
      <c r="B24" s="63"/>
      <c r="C24" s="63"/>
      <c r="D24" s="63"/>
      <c r="E24" s="63"/>
      <c r="F24" s="63"/>
      <c r="G24" s="63"/>
      <c r="H24" s="64">
        <v>100</v>
      </c>
      <c r="I24" s="64">
        <v>98</v>
      </c>
      <c r="J24" s="63" t="s">
        <v>236</v>
      </c>
    </row>
    <row r="25" spans="1:10" ht="111" customHeight="1">
      <c r="A25" s="29" t="s">
        <v>237</v>
      </c>
      <c r="B25" s="29"/>
      <c r="C25" s="65" t="s">
        <v>238</v>
      </c>
      <c r="D25" s="66"/>
      <c r="E25" s="66"/>
      <c r="F25" s="66"/>
      <c r="G25" s="66"/>
      <c r="H25" s="66"/>
      <c r="I25" s="66"/>
      <c r="J25" s="67"/>
    </row>
    <row r="26" spans="1:10" ht="91.5" customHeight="1">
      <c r="A26" s="44" t="s">
        <v>239</v>
      </c>
      <c r="B26" s="45"/>
      <c r="C26" s="45"/>
      <c r="D26" s="45"/>
      <c r="E26" s="45"/>
      <c r="F26" s="45"/>
      <c r="G26" s="45"/>
      <c r="H26" s="45"/>
      <c r="I26" s="45"/>
      <c r="J26" s="53"/>
    </row>
    <row r="27" spans="1:10" ht="24" customHeight="1">
      <c r="A27" s="46"/>
      <c r="B27" s="47"/>
      <c r="C27" s="47"/>
      <c r="D27" s="47"/>
      <c r="E27" s="47"/>
      <c r="F27" s="47"/>
      <c r="G27" s="47"/>
      <c r="H27" s="47"/>
      <c r="I27" s="47"/>
      <c r="J27" s="47"/>
    </row>
    <row r="28" spans="1:10" ht="14.25">
      <c r="A28" s="46"/>
      <c r="B28" s="47"/>
      <c r="C28" s="47"/>
      <c r="D28" s="47"/>
      <c r="E28" s="47"/>
      <c r="F28" s="47"/>
      <c r="G28" s="47"/>
      <c r="H28" s="47"/>
      <c r="I28" s="47"/>
      <c r="J28" s="47"/>
    </row>
    <row r="29" spans="1:10" ht="14.25">
      <c r="A29" s="46"/>
      <c r="B29" s="47"/>
      <c r="C29" s="47"/>
      <c r="D29" s="47"/>
      <c r="E29" s="47"/>
      <c r="F29" s="47"/>
      <c r="G29" s="47"/>
      <c r="H29" s="47"/>
      <c r="I29" s="47"/>
      <c r="J29" s="47"/>
    </row>
    <row r="30" spans="1:10" ht="14.25">
      <c r="A30" s="46"/>
      <c r="B30" s="47"/>
      <c r="C30" s="47"/>
      <c r="D30" s="47"/>
      <c r="E30" s="47"/>
      <c r="F30" s="47"/>
      <c r="G30" s="47"/>
      <c r="H30" s="47"/>
      <c r="I30" s="47"/>
      <c r="J30" s="47"/>
    </row>
    <row r="31" spans="1:10" ht="14.25">
      <c r="A31" s="46"/>
      <c r="B31" s="47"/>
      <c r="C31" s="47"/>
      <c r="D31" s="47"/>
      <c r="E31" s="47"/>
      <c r="F31" s="47"/>
      <c r="G31" s="47"/>
      <c r="H31" s="47"/>
      <c r="I31" s="47"/>
      <c r="J31" s="47"/>
    </row>
  </sheetData>
  <sheetProtection/>
  <mergeCells count="34">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5:B25"/>
    <mergeCell ref="C25:J25"/>
    <mergeCell ref="A26:J26"/>
    <mergeCell ref="A6:A10"/>
    <mergeCell ref="A11:A12"/>
    <mergeCell ref="A15:A18"/>
    <mergeCell ref="A19:A20"/>
    <mergeCell ref="A21:A22"/>
    <mergeCell ref="G13:G14"/>
    <mergeCell ref="H13:H14"/>
    <mergeCell ref="I13:I14"/>
    <mergeCell ref="J13:J14"/>
    <mergeCell ref="A23:G24"/>
  </mergeCells>
  <printOptions/>
  <pageMargins left="0.75" right="0.75" top="0.41" bottom="0.41" header="0.5" footer="0.5"/>
  <pageSetup fitToHeight="0" fitToWidth="1" horizontalDpi="600" verticalDpi="600" orientation="landscape" paperSize="9" scale="94"/>
</worksheet>
</file>

<file path=xl/worksheets/sheet7.xml><?xml version="1.0" encoding="utf-8"?>
<worksheet xmlns="http://schemas.openxmlformats.org/spreadsheetml/2006/main" xmlns:r="http://schemas.openxmlformats.org/officeDocument/2006/relationships">
  <sheetPr>
    <pageSetUpPr fitToPage="1"/>
  </sheetPr>
  <dimension ref="A1:J29"/>
  <sheetViews>
    <sheetView zoomScaleSheetLayoutView="100" workbookViewId="0" topLeftCell="A1">
      <selection activeCell="B4" sqref="B4:J4"/>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184</v>
      </c>
    </row>
    <row r="2" spans="1:10" ht="33.75" customHeight="1">
      <c r="A2" s="1" t="s">
        <v>185</v>
      </c>
      <c r="B2" s="2"/>
      <c r="C2" s="2"/>
      <c r="D2" s="2"/>
      <c r="E2" s="2"/>
      <c r="F2" s="2"/>
      <c r="G2" s="2"/>
      <c r="H2" s="2"/>
      <c r="I2" s="2"/>
      <c r="J2" s="2"/>
    </row>
    <row r="3" spans="1:10" ht="18" customHeight="1">
      <c r="A3" s="3" t="s">
        <v>2</v>
      </c>
      <c r="B3" s="3"/>
      <c r="C3" s="3"/>
      <c r="D3" s="3"/>
      <c r="E3" s="3"/>
      <c r="F3" s="3"/>
      <c r="G3" s="3"/>
      <c r="H3" s="3"/>
      <c r="I3" s="3"/>
      <c r="J3" s="3"/>
    </row>
    <row r="4" spans="1:10" ht="43.5" customHeight="1">
      <c r="A4" s="4" t="s">
        <v>186</v>
      </c>
      <c r="B4" s="5" t="s">
        <v>274</v>
      </c>
      <c r="C4" s="6"/>
      <c r="D4" s="7"/>
      <c r="E4" s="8"/>
      <c r="F4" s="8"/>
      <c r="G4" s="8"/>
      <c r="H4" s="8"/>
      <c r="I4" s="8"/>
      <c r="J4" s="8"/>
    </row>
    <row r="5" spans="1:10" ht="43.5" customHeight="1">
      <c r="A5" s="9" t="s">
        <v>188</v>
      </c>
      <c r="B5" s="10" t="s">
        <v>189</v>
      </c>
      <c r="C5" s="10"/>
      <c r="D5" s="10"/>
      <c r="E5" s="10"/>
      <c r="F5" s="10"/>
      <c r="G5" s="11" t="s">
        <v>190</v>
      </c>
      <c r="H5" s="12" t="s">
        <v>275</v>
      </c>
      <c r="I5" s="48"/>
      <c r="J5" s="49"/>
    </row>
    <row r="6" spans="1:10" ht="33.75" customHeight="1">
      <c r="A6" s="9" t="s">
        <v>191</v>
      </c>
      <c r="B6" s="13"/>
      <c r="C6" s="14" t="s">
        <v>192</v>
      </c>
      <c r="D6" s="14"/>
      <c r="E6" s="15" t="s">
        <v>193</v>
      </c>
      <c r="F6" s="16"/>
      <c r="G6" s="16" t="s">
        <v>8</v>
      </c>
      <c r="H6" s="16" t="s">
        <v>194</v>
      </c>
      <c r="I6" s="29" t="s">
        <v>9</v>
      </c>
      <c r="J6" s="29" t="s">
        <v>195</v>
      </c>
    </row>
    <row r="7" spans="1:10" ht="33.75" customHeight="1">
      <c r="A7" s="17"/>
      <c r="B7" s="18" t="s">
        <v>196</v>
      </c>
      <c r="C7" s="19">
        <v>3.93</v>
      </c>
      <c r="D7" s="20"/>
      <c r="E7" s="21"/>
      <c r="F7" s="22"/>
      <c r="G7" s="18">
        <v>3.93</v>
      </c>
      <c r="H7" s="23">
        <v>10</v>
      </c>
      <c r="I7" s="50">
        <v>1</v>
      </c>
      <c r="J7" s="23">
        <v>10</v>
      </c>
    </row>
    <row r="8" spans="1:10" ht="33.75" customHeight="1">
      <c r="A8" s="17"/>
      <c r="B8" s="18" t="s">
        <v>197</v>
      </c>
      <c r="C8" s="19">
        <v>3.93</v>
      </c>
      <c r="D8" s="20"/>
      <c r="E8" s="21"/>
      <c r="F8" s="22"/>
      <c r="G8" s="18">
        <v>3.93</v>
      </c>
      <c r="H8" s="23">
        <v>10</v>
      </c>
      <c r="I8" s="50">
        <v>1</v>
      </c>
      <c r="J8" s="23">
        <v>10</v>
      </c>
    </row>
    <row r="9" spans="1:10" ht="33.75" customHeight="1">
      <c r="A9" s="17"/>
      <c r="B9" s="18" t="s">
        <v>198</v>
      </c>
      <c r="C9" s="21"/>
      <c r="D9" s="22"/>
      <c r="E9" s="21"/>
      <c r="F9" s="22"/>
      <c r="G9" s="18"/>
      <c r="H9" s="23"/>
      <c r="I9" s="23"/>
      <c r="J9" s="23"/>
    </row>
    <row r="10" spans="1:10" ht="33.75" customHeight="1">
      <c r="A10" s="17"/>
      <c r="B10" s="18" t="s">
        <v>199</v>
      </c>
      <c r="C10" s="21"/>
      <c r="D10" s="22"/>
      <c r="E10" s="21"/>
      <c r="F10" s="22"/>
      <c r="G10" s="18"/>
      <c r="H10" s="23"/>
      <c r="I10" s="23"/>
      <c r="J10" s="23"/>
    </row>
    <row r="11" spans="1:10" ht="30.75" customHeight="1">
      <c r="A11" s="9" t="s">
        <v>19</v>
      </c>
      <c r="B11" s="24" t="s">
        <v>200</v>
      </c>
      <c r="C11" s="25"/>
      <c r="D11" s="25"/>
      <c r="E11" s="25"/>
      <c r="F11" s="25"/>
      <c r="G11" s="25" t="s">
        <v>201</v>
      </c>
      <c r="H11" s="25"/>
      <c r="I11" s="25"/>
      <c r="J11" s="25"/>
    </row>
    <row r="12" spans="1:10" ht="93" customHeight="1">
      <c r="A12" s="26"/>
      <c r="B12" s="27" t="s">
        <v>276</v>
      </c>
      <c r="C12" s="27"/>
      <c r="D12" s="27"/>
      <c r="E12" s="27"/>
      <c r="F12" s="27"/>
      <c r="G12" s="27" t="s">
        <v>277</v>
      </c>
      <c r="H12" s="27"/>
      <c r="I12" s="27"/>
      <c r="J12" s="27"/>
    </row>
    <row r="13" spans="1:10" ht="27" customHeight="1">
      <c r="A13" s="28" t="s">
        <v>204</v>
      </c>
      <c r="B13" s="28"/>
      <c r="C13" s="28"/>
      <c r="D13" s="28" t="s">
        <v>205</v>
      </c>
      <c r="E13" s="28"/>
      <c r="F13" s="28"/>
      <c r="G13" s="29" t="s">
        <v>206</v>
      </c>
      <c r="H13" s="29" t="s">
        <v>194</v>
      </c>
      <c r="I13" s="29" t="s">
        <v>195</v>
      </c>
      <c r="J13" s="29" t="s">
        <v>207</v>
      </c>
    </row>
    <row r="14" spans="1:10" ht="30" customHeight="1">
      <c r="A14" s="29" t="s">
        <v>25</v>
      </c>
      <c r="B14" s="29" t="s">
        <v>26</v>
      </c>
      <c r="C14" s="29" t="s">
        <v>27</v>
      </c>
      <c r="D14" s="29" t="s">
        <v>208</v>
      </c>
      <c r="E14" s="29" t="s">
        <v>209</v>
      </c>
      <c r="F14" s="29" t="s">
        <v>210</v>
      </c>
      <c r="G14" s="29"/>
      <c r="H14" s="29"/>
      <c r="I14" s="29"/>
      <c r="J14" s="29"/>
    </row>
    <row r="15" spans="1:10" ht="33" customHeight="1">
      <c r="A15" s="62" t="s">
        <v>211</v>
      </c>
      <c r="B15" s="60" t="s">
        <v>132</v>
      </c>
      <c r="C15" s="56" t="s">
        <v>278</v>
      </c>
      <c r="D15" s="68" t="s">
        <v>213</v>
      </c>
      <c r="E15" s="69">
        <v>100</v>
      </c>
      <c r="F15" s="69" t="s">
        <v>217</v>
      </c>
      <c r="G15" s="69">
        <v>100</v>
      </c>
      <c r="H15" s="69">
        <v>20</v>
      </c>
      <c r="I15" s="69">
        <v>20</v>
      </c>
      <c r="J15" s="56" t="s">
        <v>215</v>
      </c>
    </row>
    <row r="16" spans="1:10" ht="33" customHeight="1">
      <c r="A16" s="62"/>
      <c r="B16" s="60" t="s">
        <v>147</v>
      </c>
      <c r="C16" s="56" t="s">
        <v>279</v>
      </c>
      <c r="D16" s="68" t="s">
        <v>213</v>
      </c>
      <c r="E16" s="69">
        <v>100</v>
      </c>
      <c r="F16" s="69" t="s">
        <v>217</v>
      </c>
      <c r="G16" s="69">
        <v>100</v>
      </c>
      <c r="H16" s="69">
        <v>20</v>
      </c>
      <c r="I16" s="69">
        <v>20</v>
      </c>
      <c r="J16" s="56" t="s">
        <v>215</v>
      </c>
    </row>
    <row r="17" spans="1:10" ht="33" customHeight="1">
      <c r="A17" s="62"/>
      <c r="B17" s="60" t="s">
        <v>155</v>
      </c>
      <c r="C17" s="56" t="s">
        <v>280</v>
      </c>
      <c r="D17" s="68" t="s">
        <v>213</v>
      </c>
      <c r="E17" s="69">
        <v>100</v>
      </c>
      <c r="F17" s="69" t="s">
        <v>217</v>
      </c>
      <c r="G17" s="69">
        <v>100</v>
      </c>
      <c r="H17" s="69">
        <v>10</v>
      </c>
      <c r="I17" s="69">
        <v>10</v>
      </c>
      <c r="J17" s="56" t="s">
        <v>215</v>
      </c>
    </row>
    <row r="18" spans="1:10" ht="39" customHeight="1">
      <c r="A18" s="61" t="s">
        <v>224</v>
      </c>
      <c r="B18" s="60" t="s">
        <v>259</v>
      </c>
      <c r="C18" s="56" t="s">
        <v>281</v>
      </c>
      <c r="D18" s="68" t="s">
        <v>219</v>
      </c>
      <c r="E18" s="69">
        <v>90</v>
      </c>
      <c r="F18" s="69" t="s">
        <v>217</v>
      </c>
      <c r="G18" s="69">
        <v>95</v>
      </c>
      <c r="H18" s="69">
        <v>15</v>
      </c>
      <c r="I18" s="69">
        <v>15</v>
      </c>
      <c r="J18" s="56" t="s">
        <v>215</v>
      </c>
    </row>
    <row r="19" spans="1:10" ht="42" customHeight="1">
      <c r="A19" s="62"/>
      <c r="B19" s="60" t="s">
        <v>270</v>
      </c>
      <c r="C19" s="56" t="s">
        <v>282</v>
      </c>
      <c r="D19" s="68" t="s">
        <v>213</v>
      </c>
      <c r="E19" s="69">
        <v>100</v>
      </c>
      <c r="F19" s="69" t="s">
        <v>217</v>
      </c>
      <c r="G19" s="69">
        <v>100</v>
      </c>
      <c r="H19" s="69">
        <v>15</v>
      </c>
      <c r="I19" s="69">
        <v>15</v>
      </c>
      <c r="J19" s="56" t="s">
        <v>215</v>
      </c>
    </row>
    <row r="20" spans="1:10" ht="33" customHeight="1">
      <c r="A20" s="62" t="s">
        <v>177</v>
      </c>
      <c r="B20" s="60" t="s">
        <v>261</v>
      </c>
      <c r="C20" s="56" t="s">
        <v>231</v>
      </c>
      <c r="D20" s="68" t="s">
        <v>219</v>
      </c>
      <c r="E20" s="69">
        <v>90</v>
      </c>
      <c r="F20" s="69" t="s">
        <v>217</v>
      </c>
      <c r="G20" s="69">
        <v>90</v>
      </c>
      <c r="H20" s="69">
        <v>10</v>
      </c>
      <c r="I20" s="69">
        <v>8</v>
      </c>
      <c r="J20" s="56" t="s">
        <v>215</v>
      </c>
    </row>
    <row r="21" spans="1:10" ht="36" customHeight="1">
      <c r="A21" s="29" t="s">
        <v>232</v>
      </c>
      <c r="B21" s="29"/>
      <c r="C21" s="29"/>
      <c r="D21" s="29"/>
      <c r="E21" s="29"/>
      <c r="F21" s="29"/>
      <c r="G21" s="29"/>
      <c r="H21" s="29" t="s">
        <v>233</v>
      </c>
      <c r="I21" s="29" t="s">
        <v>234</v>
      </c>
      <c r="J21" s="29" t="s">
        <v>235</v>
      </c>
    </row>
    <row r="22" spans="1:10" ht="36" customHeight="1">
      <c r="A22" s="63"/>
      <c r="B22" s="63"/>
      <c r="C22" s="63"/>
      <c r="D22" s="63"/>
      <c r="E22" s="63"/>
      <c r="F22" s="63"/>
      <c r="G22" s="63"/>
      <c r="H22" s="64">
        <v>100</v>
      </c>
      <c r="I22" s="64">
        <v>98</v>
      </c>
      <c r="J22" s="63" t="s">
        <v>236</v>
      </c>
    </row>
    <row r="23" spans="1:10" ht="111" customHeight="1">
      <c r="A23" s="29" t="s">
        <v>237</v>
      </c>
      <c r="B23" s="29"/>
      <c r="C23" s="65" t="s">
        <v>238</v>
      </c>
      <c r="D23" s="66"/>
      <c r="E23" s="66"/>
      <c r="F23" s="66"/>
      <c r="G23" s="66"/>
      <c r="H23" s="66"/>
      <c r="I23" s="66"/>
      <c r="J23" s="67"/>
    </row>
    <row r="24" spans="1:10" ht="91.5" customHeight="1">
      <c r="A24" s="44" t="s">
        <v>239</v>
      </c>
      <c r="B24" s="45"/>
      <c r="C24" s="45"/>
      <c r="D24" s="45"/>
      <c r="E24" s="45"/>
      <c r="F24" s="45"/>
      <c r="G24" s="45"/>
      <c r="H24" s="45"/>
      <c r="I24" s="45"/>
      <c r="J24" s="53"/>
    </row>
    <row r="25" spans="1:10" ht="24" customHeight="1">
      <c r="A25" s="46"/>
      <c r="B25" s="47"/>
      <c r="C25" s="47"/>
      <c r="D25" s="47"/>
      <c r="E25" s="47"/>
      <c r="F25" s="47"/>
      <c r="G25" s="47"/>
      <c r="H25" s="47"/>
      <c r="I25" s="47"/>
      <c r="J25" s="47"/>
    </row>
    <row r="26" spans="1:10" ht="14.25">
      <c r="A26" s="46"/>
      <c r="B26" s="47"/>
      <c r="C26" s="47"/>
      <c r="D26" s="47"/>
      <c r="E26" s="47"/>
      <c r="F26" s="47"/>
      <c r="G26" s="47"/>
      <c r="H26" s="47"/>
      <c r="I26" s="47"/>
      <c r="J26" s="47"/>
    </row>
    <row r="27" spans="1:10" ht="14.25">
      <c r="A27" s="46"/>
      <c r="B27" s="47"/>
      <c r="C27" s="47"/>
      <c r="D27" s="47"/>
      <c r="E27" s="47"/>
      <c r="F27" s="47"/>
      <c r="G27" s="47"/>
      <c r="H27" s="47"/>
      <c r="I27" s="47"/>
      <c r="J27" s="47"/>
    </row>
    <row r="28" spans="1:10" ht="14.25">
      <c r="A28" s="46"/>
      <c r="B28" s="47"/>
      <c r="C28" s="47"/>
      <c r="D28" s="47"/>
      <c r="E28" s="47"/>
      <c r="F28" s="47"/>
      <c r="G28" s="47"/>
      <c r="H28" s="47"/>
      <c r="I28" s="47"/>
      <c r="J28" s="47"/>
    </row>
    <row r="29" spans="1:10" ht="14.25">
      <c r="A29" s="46"/>
      <c r="B29" s="47"/>
      <c r="C29" s="47"/>
      <c r="D29" s="47"/>
      <c r="E29" s="47"/>
      <c r="F29" s="47"/>
      <c r="G29" s="47"/>
      <c r="H29" s="47"/>
      <c r="I29" s="47"/>
      <c r="J29" s="47"/>
    </row>
  </sheetData>
  <sheetProtection/>
  <mergeCells count="33">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3:B23"/>
    <mergeCell ref="C23:J23"/>
    <mergeCell ref="A24:J24"/>
    <mergeCell ref="A6:A10"/>
    <mergeCell ref="A11:A12"/>
    <mergeCell ref="A15:A17"/>
    <mergeCell ref="A18:A19"/>
    <mergeCell ref="G13:G14"/>
    <mergeCell ref="H13:H14"/>
    <mergeCell ref="I13:I14"/>
    <mergeCell ref="J13:J14"/>
    <mergeCell ref="A21:G22"/>
  </mergeCells>
  <printOptions/>
  <pageMargins left="0.75" right="0.75" top="0.41" bottom="0.41" header="0.5" footer="0.5"/>
  <pageSetup fitToHeight="0"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0"/>
  <sheetViews>
    <sheetView zoomScaleSheetLayoutView="100" workbookViewId="0" topLeftCell="A1">
      <selection activeCell="B4" sqref="B4:J4"/>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184</v>
      </c>
    </row>
    <row r="2" spans="1:10" ht="33.75" customHeight="1">
      <c r="A2" s="1" t="s">
        <v>185</v>
      </c>
      <c r="B2" s="2"/>
      <c r="C2" s="2"/>
      <c r="D2" s="2"/>
      <c r="E2" s="2"/>
      <c r="F2" s="2"/>
      <c r="G2" s="2"/>
      <c r="H2" s="2"/>
      <c r="I2" s="2"/>
      <c r="J2" s="2"/>
    </row>
    <row r="3" spans="1:10" ht="18" customHeight="1">
      <c r="A3" s="3" t="s">
        <v>2</v>
      </c>
      <c r="B3" s="3"/>
      <c r="C3" s="3"/>
      <c r="D3" s="3"/>
      <c r="E3" s="3"/>
      <c r="F3" s="3"/>
      <c r="G3" s="3"/>
      <c r="H3" s="3"/>
      <c r="I3" s="3"/>
      <c r="J3" s="3"/>
    </row>
    <row r="4" spans="1:10" ht="43.5" customHeight="1">
      <c r="A4" s="4" t="s">
        <v>186</v>
      </c>
      <c r="B4" s="5" t="s">
        <v>283</v>
      </c>
      <c r="C4" s="6"/>
      <c r="D4" s="7"/>
      <c r="E4" s="8"/>
      <c r="F4" s="8"/>
      <c r="G4" s="8"/>
      <c r="H4" s="8"/>
      <c r="I4" s="8"/>
      <c r="J4" s="8"/>
    </row>
    <row r="5" spans="1:10" ht="43.5" customHeight="1">
      <c r="A5" s="9" t="s">
        <v>188</v>
      </c>
      <c r="B5" s="10" t="s">
        <v>189</v>
      </c>
      <c r="C5" s="10"/>
      <c r="D5" s="10"/>
      <c r="E5" s="10"/>
      <c r="F5" s="10"/>
      <c r="G5" s="11" t="s">
        <v>190</v>
      </c>
      <c r="H5" s="12" t="s">
        <v>4</v>
      </c>
      <c r="I5" s="48"/>
      <c r="J5" s="49"/>
    </row>
    <row r="6" spans="1:10" ht="33.75" customHeight="1">
      <c r="A6" s="9" t="s">
        <v>191</v>
      </c>
      <c r="B6" s="13"/>
      <c r="C6" s="14" t="s">
        <v>192</v>
      </c>
      <c r="D6" s="14"/>
      <c r="E6" s="15" t="s">
        <v>193</v>
      </c>
      <c r="F6" s="16"/>
      <c r="G6" s="16" t="s">
        <v>8</v>
      </c>
      <c r="H6" s="16" t="s">
        <v>194</v>
      </c>
      <c r="I6" s="29" t="s">
        <v>9</v>
      </c>
      <c r="J6" s="29" t="s">
        <v>195</v>
      </c>
    </row>
    <row r="7" spans="1:10" ht="33.75" customHeight="1">
      <c r="A7" s="17"/>
      <c r="B7" s="18" t="s">
        <v>196</v>
      </c>
      <c r="C7" s="19">
        <v>4.89</v>
      </c>
      <c r="D7" s="20"/>
      <c r="E7" s="21"/>
      <c r="F7" s="22"/>
      <c r="G7" s="18">
        <v>4.89</v>
      </c>
      <c r="H7" s="23">
        <v>10</v>
      </c>
      <c r="I7" s="50">
        <v>1</v>
      </c>
      <c r="J7" s="23">
        <v>10</v>
      </c>
    </row>
    <row r="8" spans="1:10" ht="33.75" customHeight="1">
      <c r="A8" s="17"/>
      <c r="B8" s="18" t="s">
        <v>197</v>
      </c>
      <c r="C8" s="19">
        <v>4.89</v>
      </c>
      <c r="D8" s="20"/>
      <c r="E8" s="21"/>
      <c r="F8" s="22"/>
      <c r="G8" s="18">
        <v>4.89</v>
      </c>
      <c r="H8" s="23">
        <v>10</v>
      </c>
      <c r="I8" s="50">
        <v>1</v>
      </c>
      <c r="J8" s="23">
        <v>10</v>
      </c>
    </row>
    <row r="9" spans="1:10" ht="33.75" customHeight="1">
      <c r="A9" s="17"/>
      <c r="B9" s="18" t="s">
        <v>198</v>
      </c>
      <c r="C9" s="21"/>
      <c r="D9" s="22"/>
      <c r="E9" s="21"/>
      <c r="F9" s="22"/>
      <c r="G9" s="18"/>
      <c r="H9" s="23"/>
      <c r="I9" s="23"/>
      <c r="J9" s="23"/>
    </row>
    <row r="10" spans="1:10" ht="33.75" customHeight="1">
      <c r="A10" s="17"/>
      <c r="B10" s="18" t="s">
        <v>199</v>
      </c>
      <c r="C10" s="21"/>
      <c r="D10" s="22"/>
      <c r="E10" s="21"/>
      <c r="F10" s="22"/>
      <c r="G10" s="18"/>
      <c r="H10" s="23"/>
      <c r="I10" s="23"/>
      <c r="J10" s="23"/>
    </row>
    <row r="11" spans="1:10" ht="30.75" customHeight="1">
      <c r="A11" s="9" t="s">
        <v>19</v>
      </c>
      <c r="B11" s="24" t="s">
        <v>200</v>
      </c>
      <c r="C11" s="25"/>
      <c r="D11" s="25"/>
      <c r="E11" s="25"/>
      <c r="F11" s="25"/>
      <c r="G11" s="25" t="s">
        <v>201</v>
      </c>
      <c r="H11" s="25"/>
      <c r="I11" s="25"/>
      <c r="J11" s="25"/>
    </row>
    <row r="12" spans="1:10" ht="138" customHeight="1">
      <c r="A12" s="26"/>
      <c r="B12" s="27" t="s">
        <v>284</v>
      </c>
      <c r="C12" s="27"/>
      <c r="D12" s="27"/>
      <c r="E12" s="27"/>
      <c r="F12" s="27"/>
      <c r="G12" s="27" t="s">
        <v>285</v>
      </c>
      <c r="H12" s="27"/>
      <c r="I12" s="27"/>
      <c r="J12" s="27"/>
    </row>
    <row r="13" spans="1:10" ht="27" customHeight="1">
      <c r="A13" s="28" t="s">
        <v>204</v>
      </c>
      <c r="B13" s="28"/>
      <c r="C13" s="28"/>
      <c r="D13" s="28" t="s">
        <v>205</v>
      </c>
      <c r="E13" s="28"/>
      <c r="F13" s="28"/>
      <c r="G13" s="29" t="s">
        <v>206</v>
      </c>
      <c r="H13" s="29" t="s">
        <v>194</v>
      </c>
      <c r="I13" s="29" t="s">
        <v>195</v>
      </c>
      <c r="J13" s="29" t="s">
        <v>207</v>
      </c>
    </row>
    <row r="14" spans="1:10" ht="30" customHeight="1">
      <c r="A14" s="29" t="s">
        <v>25</v>
      </c>
      <c r="B14" s="29" t="s">
        <v>26</v>
      </c>
      <c r="C14" s="29" t="s">
        <v>27</v>
      </c>
      <c r="D14" s="29" t="s">
        <v>208</v>
      </c>
      <c r="E14" s="29" t="s">
        <v>209</v>
      </c>
      <c r="F14" s="29" t="s">
        <v>210</v>
      </c>
      <c r="G14" s="29"/>
      <c r="H14" s="29"/>
      <c r="I14" s="29"/>
      <c r="J14" s="29"/>
    </row>
    <row r="15" spans="1:10" ht="33" customHeight="1">
      <c r="A15" s="54" t="s">
        <v>211</v>
      </c>
      <c r="B15" s="55" t="s">
        <v>147</v>
      </c>
      <c r="C15" s="56" t="s">
        <v>286</v>
      </c>
      <c r="D15" s="57" t="s">
        <v>213</v>
      </c>
      <c r="E15" s="58">
        <v>100</v>
      </c>
      <c r="F15" s="58" t="s">
        <v>217</v>
      </c>
      <c r="G15" s="58">
        <v>100</v>
      </c>
      <c r="H15" s="58">
        <v>15</v>
      </c>
      <c r="I15" s="58">
        <v>15</v>
      </c>
      <c r="J15" s="56" t="s">
        <v>215</v>
      </c>
    </row>
    <row r="16" spans="1:10" ht="33" customHeight="1">
      <c r="A16" s="54"/>
      <c r="B16" s="55" t="s">
        <v>155</v>
      </c>
      <c r="C16" s="56" t="s">
        <v>221</v>
      </c>
      <c r="D16" s="57" t="s">
        <v>213</v>
      </c>
      <c r="E16" s="58">
        <v>100</v>
      </c>
      <c r="F16" s="58" t="s">
        <v>217</v>
      </c>
      <c r="G16" s="58">
        <v>100</v>
      </c>
      <c r="H16" s="58">
        <v>15</v>
      </c>
      <c r="I16" s="58">
        <v>15</v>
      </c>
      <c r="J16" s="56"/>
    </row>
    <row r="17" spans="1:10" ht="45" customHeight="1">
      <c r="A17" s="54"/>
      <c r="B17" s="55" t="s">
        <v>161</v>
      </c>
      <c r="C17" s="56" t="s">
        <v>287</v>
      </c>
      <c r="D17" s="57" t="s">
        <v>213</v>
      </c>
      <c r="E17" s="58">
        <v>1000</v>
      </c>
      <c r="F17" s="58" t="s">
        <v>288</v>
      </c>
      <c r="G17" s="58">
        <v>1000</v>
      </c>
      <c r="H17" s="58">
        <v>10</v>
      </c>
      <c r="I17" s="58">
        <v>10</v>
      </c>
      <c r="J17" s="56"/>
    </row>
    <row r="18" spans="1:10" ht="45" customHeight="1">
      <c r="A18" s="59"/>
      <c r="B18" s="55" t="s">
        <v>161</v>
      </c>
      <c r="C18" s="56" t="s">
        <v>289</v>
      </c>
      <c r="D18" s="57" t="s">
        <v>213</v>
      </c>
      <c r="E18" s="58">
        <v>500</v>
      </c>
      <c r="F18" s="58" t="s">
        <v>288</v>
      </c>
      <c r="G18" s="58">
        <v>500</v>
      </c>
      <c r="H18" s="58">
        <v>10</v>
      </c>
      <c r="I18" s="58">
        <v>10</v>
      </c>
      <c r="J18" s="56" t="s">
        <v>215</v>
      </c>
    </row>
    <row r="19" spans="1:10" ht="33" customHeight="1">
      <c r="A19" s="59" t="s">
        <v>224</v>
      </c>
      <c r="B19" s="60" t="s">
        <v>259</v>
      </c>
      <c r="C19" s="56" t="s">
        <v>225</v>
      </c>
      <c r="D19" s="57" t="s">
        <v>219</v>
      </c>
      <c r="E19" s="58">
        <v>93</v>
      </c>
      <c r="F19" s="58" t="s">
        <v>217</v>
      </c>
      <c r="G19" s="58">
        <v>100</v>
      </c>
      <c r="H19" s="58">
        <v>30</v>
      </c>
      <c r="I19" s="58">
        <v>30</v>
      </c>
      <c r="J19" s="56" t="s">
        <v>215</v>
      </c>
    </row>
    <row r="20" spans="1:10" ht="33" customHeight="1">
      <c r="A20" s="61" t="s">
        <v>177</v>
      </c>
      <c r="B20" s="60" t="s">
        <v>290</v>
      </c>
      <c r="C20" s="56" t="s">
        <v>230</v>
      </c>
      <c r="D20" s="57" t="s">
        <v>219</v>
      </c>
      <c r="E20" s="58">
        <v>95</v>
      </c>
      <c r="F20" s="58">
        <v>95</v>
      </c>
      <c r="G20" s="58">
        <v>95</v>
      </c>
      <c r="H20" s="58">
        <v>5</v>
      </c>
      <c r="I20" s="58">
        <v>4</v>
      </c>
      <c r="J20" s="56"/>
    </row>
    <row r="21" spans="1:10" ht="33" customHeight="1">
      <c r="A21" s="62"/>
      <c r="B21" s="60" t="s">
        <v>290</v>
      </c>
      <c r="C21" s="56" t="s">
        <v>231</v>
      </c>
      <c r="D21" s="57" t="s">
        <v>219</v>
      </c>
      <c r="E21" s="58">
        <v>95</v>
      </c>
      <c r="F21" s="58">
        <v>95</v>
      </c>
      <c r="G21" s="58">
        <v>95</v>
      </c>
      <c r="H21" s="58">
        <v>5</v>
      </c>
      <c r="I21" s="58">
        <v>4</v>
      </c>
      <c r="J21" s="56" t="s">
        <v>215</v>
      </c>
    </row>
    <row r="22" spans="1:10" ht="36" customHeight="1">
      <c r="A22" s="29" t="s">
        <v>232</v>
      </c>
      <c r="B22" s="29"/>
      <c r="C22" s="29"/>
      <c r="D22" s="29"/>
      <c r="E22" s="29"/>
      <c r="F22" s="29"/>
      <c r="G22" s="29"/>
      <c r="H22" s="29" t="s">
        <v>233</v>
      </c>
      <c r="I22" s="29" t="s">
        <v>234</v>
      </c>
      <c r="J22" s="29" t="s">
        <v>235</v>
      </c>
    </row>
    <row r="23" spans="1:10" ht="36" customHeight="1">
      <c r="A23" s="63"/>
      <c r="B23" s="63"/>
      <c r="C23" s="63"/>
      <c r="D23" s="63"/>
      <c r="E23" s="63"/>
      <c r="F23" s="63"/>
      <c r="G23" s="63"/>
      <c r="H23" s="64">
        <v>100</v>
      </c>
      <c r="I23" s="64">
        <v>98</v>
      </c>
      <c r="J23" s="63" t="s">
        <v>236</v>
      </c>
    </row>
    <row r="24" spans="1:10" ht="111" customHeight="1">
      <c r="A24" s="29" t="s">
        <v>237</v>
      </c>
      <c r="B24" s="29"/>
      <c r="C24" s="65" t="s">
        <v>238</v>
      </c>
      <c r="D24" s="66"/>
      <c r="E24" s="66"/>
      <c r="F24" s="66"/>
      <c r="G24" s="66"/>
      <c r="H24" s="66"/>
      <c r="I24" s="66"/>
      <c r="J24" s="67"/>
    </row>
    <row r="25" spans="1:10" ht="91.5" customHeight="1">
      <c r="A25" s="44" t="s">
        <v>239</v>
      </c>
      <c r="B25" s="45"/>
      <c r="C25" s="45"/>
      <c r="D25" s="45"/>
      <c r="E25" s="45"/>
      <c r="F25" s="45"/>
      <c r="G25" s="45"/>
      <c r="H25" s="45"/>
      <c r="I25" s="45"/>
      <c r="J25" s="53"/>
    </row>
    <row r="26" spans="1:10" ht="24" customHeight="1">
      <c r="A26" s="46"/>
      <c r="B26" s="47"/>
      <c r="C26" s="47"/>
      <c r="D26" s="47"/>
      <c r="E26" s="47"/>
      <c r="F26" s="47"/>
      <c r="G26" s="47"/>
      <c r="H26" s="47"/>
      <c r="I26" s="47"/>
      <c r="J26" s="47"/>
    </row>
    <row r="27" spans="1:10" ht="14.25">
      <c r="A27" s="46"/>
      <c r="B27" s="47"/>
      <c r="C27" s="47"/>
      <c r="D27" s="47"/>
      <c r="E27" s="47"/>
      <c r="F27" s="47"/>
      <c r="G27" s="47"/>
      <c r="H27" s="47"/>
      <c r="I27" s="47"/>
      <c r="J27" s="47"/>
    </row>
    <row r="28" spans="1:10" ht="14.25">
      <c r="A28" s="46"/>
      <c r="B28" s="47"/>
      <c r="C28" s="47"/>
      <c r="D28" s="47"/>
      <c r="E28" s="47"/>
      <c r="F28" s="47"/>
      <c r="G28" s="47"/>
      <c r="H28" s="47"/>
      <c r="I28" s="47"/>
      <c r="J28" s="47"/>
    </row>
    <row r="29" spans="1:10" ht="14.25">
      <c r="A29" s="46"/>
      <c r="B29" s="47"/>
      <c r="C29" s="47"/>
      <c r="D29" s="47"/>
      <c r="E29" s="47"/>
      <c r="F29" s="47"/>
      <c r="G29" s="47"/>
      <c r="H29" s="47"/>
      <c r="I29" s="47"/>
      <c r="J29" s="47"/>
    </row>
    <row r="30" spans="1:10" ht="14.25">
      <c r="A30" s="46"/>
      <c r="B30" s="47"/>
      <c r="C30" s="47"/>
      <c r="D30" s="47"/>
      <c r="E30" s="47"/>
      <c r="F30" s="47"/>
      <c r="G30" s="47"/>
      <c r="H30" s="47"/>
      <c r="I30" s="47"/>
      <c r="J30" s="47"/>
    </row>
  </sheetData>
  <sheetProtection/>
  <mergeCells count="33">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4:B24"/>
    <mergeCell ref="C24:J24"/>
    <mergeCell ref="A25:J25"/>
    <mergeCell ref="A6:A10"/>
    <mergeCell ref="A11:A12"/>
    <mergeCell ref="A15:A18"/>
    <mergeCell ref="A20:A21"/>
    <mergeCell ref="G13:G14"/>
    <mergeCell ref="H13:H14"/>
    <mergeCell ref="I13:I14"/>
    <mergeCell ref="J13:J14"/>
    <mergeCell ref="A22:G23"/>
  </mergeCells>
  <printOptions/>
  <pageMargins left="0.75" right="0.75" top="0.41" bottom="0.41" header="0.5" footer="0.5"/>
  <pageSetup fitToHeight="0" fitToWidth="1" horizontalDpi="600" verticalDpi="600" orientation="landscape" paperSize="9" scale="94"/>
</worksheet>
</file>

<file path=xl/worksheets/sheet9.xml><?xml version="1.0" encoding="utf-8"?>
<worksheet xmlns="http://schemas.openxmlformats.org/spreadsheetml/2006/main" xmlns:r="http://schemas.openxmlformats.org/officeDocument/2006/relationships">
  <sheetPr>
    <pageSetUpPr fitToPage="1"/>
  </sheetPr>
  <dimension ref="A1:J30"/>
  <sheetViews>
    <sheetView zoomScaleSheetLayoutView="100" workbookViewId="0" topLeftCell="A2">
      <selection activeCell="G12" sqref="G12:J12"/>
    </sheetView>
  </sheetViews>
  <sheetFormatPr defaultColWidth="9.00390625" defaultRowHeight="14.25"/>
  <cols>
    <col min="1" max="1" width="11.875" style="0" customWidth="1"/>
    <col min="2" max="2" width="19.125" style="0" customWidth="1"/>
    <col min="3" max="4" width="11.125" style="0" customWidth="1"/>
    <col min="5" max="6" width="11.75390625" style="0" customWidth="1"/>
    <col min="7" max="7" width="13.375" style="0" customWidth="1"/>
    <col min="8" max="9" width="8.875" style="0" customWidth="1"/>
    <col min="10" max="10" width="21.625" style="0" customWidth="1"/>
  </cols>
  <sheetData>
    <row r="1" ht="14.25" customHeight="1">
      <c r="A1" t="s">
        <v>184</v>
      </c>
    </row>
    <row r="2" spans="1:10" ht="33.75" customHeight="1">
      <c r="A2" s="1" t="s">
        <v>185</v>
      </c>
      <c r="B2" s="2"/>
      <c r="C2" s="2"/>
      <c r="D2" s="2"/>
      <c r="E2" s="2"/>
      <c r="F2" s="2"/>
      <c r="G2" s="2"/>
      <c r="H2" s="2"/>
      <c r="I2" s="2"/>
      <c r="J2" s="2"/>
    </row>
    <row r="3" spans="1:10" ht="18" customHeight="1">
      <c r="A3" s="3" t="s">
        <v>2</v>
      </c>
      <c r="B3" s="3"/>
      <c r="C3" s="3"/>
      <c r="D3" s="3"/>
      <c r="E3" s="3"/>
      <c r="F3" s="3"/>
      <c r="G3" s="3"/>
      <c r="H3" s="3"/>
      <c r="I3" s="3"/>
      <c r="J3" s="3"/>
    </row>
    <row r="4" spans="1:10" ht="43.5" customHeight="1">
      <c r="A4" s="4" t="s">
        <v>186</v>
      </c>
      <c r="B4" s="5" t="s">
        <v>291</v>
      </c>
      <c r="C4" s="6"/>
      <c r="D4" s="7"/>
      <c r="E4" s="8"/>
      <c r="F4" s="8"/>
      <c r="G4" s="8"/>
      <c r="H4" s="8"/>
      <c r="I4" s="8"/>
      <c r="J4" s="8"/>
    </row>
    <row r="5" spans="1:10" ht="43.5" customHeight="1">
      <c r="A5" s="9" t="s">
        <v>188</v>
      </c>
      <c r="B5" s="10" t="s">
        <v>189</v>
      </c>
      <c r="C5" s="10"/>
      <c r="D5" s="10"/>
      <c r="E5" s="10"/>
      <c r="F5" s="10"/>
      <c r="G5" s="11" t="s">
        <v>190</v>
      </c>
      <c r="H5" s="12" t="s">
        <v>4</v>
      </c>
      <c r="I5" s="48"/>
      <c r="J5" s="49"/>
    </row>
    <row r="6" spans="1:10" ht="33.75" customHeight="1">
      <c r="A6" s="9" t="s">
        <v>191</v>
      </c>
      <c r="B6" s="13"/>
      <c r="C6" s="14" t="s">
        <v>192</v>
      </c>
      <c r="D6" s="14"/>
      <c r="E6" s="15" t="s">
        <v>193</v>
      </c>
      <c r="F6" s="16"/>
      <c r="G6" s="16" t="s">
        <v>8</v>
      </c>
      <c r="H6" s="16" t="s">
        <v>194</v>
      </c>
      <c r="I6" s="29" t="s">
        <v>9</v>
      </c>
      <c r="J6" s="29" t="s">
        <v>195</v>
      </c>
    </row>
    <row r="7" spans="1:10" ht="33.75" customHeight="1">
      <c r="A7" s="17"/>
      <c r="B7" s="18" t="s">
        <v>196</v>
      </c>
      <c r="C7" s="19">
        <v>5.38</v>
      </c>
      <c r="D7" s="20"/>
      <c r="E7" s="21"/>
      <c r="F7" s="22"/>
      <c r="G7" s="18">
        <v>5.38</v>
      </c>
      <c r="H7" s="23">
        <v>10</v>
      </c>
      <c r="I7" s="50">
        <v>1</v>
      </c>
      <c r="J7" s="23">
        <v>10</v>
      </c>
    </row>
    <row r="8" spans="1:10" ht="33.75" customHeight="1">
      <c r="A8" s="17"/>
      <c r="B8" s="18" t="s">
        <v>197</v>
      </c>
      <c r="C8" s="19">
        <v>5.38</v>
      </c>
      <c r="D8" s="20"/>
      <c r="E8" s="21"/>
      <c r="F8" s="22"/>
      <c r="G8" s="18">
        <v>5.38</v>
      </c>
      <c r="H8" s="23">
        <v>10</v>
      </c>
      <c r="I8" s="50">
        <v>1</v>
      </c>
      <c r="J8" s="23">
        <v>10</v>
      </c>
    </row>
    <row r="9" spans="1:10" ht="33.75" customHeight="1">
      <c r="A9" s="17"/>
      <c r="B9" s="18" t="s">
        <v>198</v>
      </c>
      <c r="C9" s="21"/>
      <c r="D9" s="22"/>
      <c r="E9" s="21"/>
      <c r="F9" s="22"/>
      <c r="G9" s="18"/>
      <c r="H9" s="23"/>
      <c r="I9" s="23"/>
      <c r="J9" s="23"/>
    </row>
    <row r="10" spans="1:10" ht="33.75" customHeight="1">
      <c r="A10" s="17"/>
      <c r="B10" s="18" t="s">
        <v>199</v>
      </c>
      <c r="C10" s="21"/>
      <c r="D10" s="22"/>
      <c r="E10" s="21"/>
      <c r="F10" s="22"/>
      <c r="G10" s="18"/>
      <c r="H10" s="23"/>
      <c r="I10" s="23"/>
      <c r="J10" s="23"/>
    </row>
    <row r="11" spans="1:10" ht="30.75" customHeight="1">
      <c r="A11" s="9" t="s">
        <v>19</v>
      </c>
      <c r="B11" s="24" t="s">
        <v>200</v>
      </c>
      <c r="C11" s="25"/>
      <c r="D11" s="25"/>
      <c r="E11" s="25"/>
      <c r="F11" s="25"/>
      <c r="G11" s="25" t="s">
        <v>201</v>
      </c>
      <c r="H11" s="25"/>
      <c r="I11" s="25"/>
      <c r="J11" s="25"/>
    </row>
    <row r="12" spans="1:10" ht="70.5" customHeight="1">
      <c r="A12" s="26"/>
      <c r="B12" s="27" t="s">
        <v>292</v>
      </c>
      <c r="C12" s="27"/>
      <c r="D12" s="27"/>
      <c r="E12" s="27"/>
      <c r="F12" s="27"/>
      <c r="G12" s="27" t="s">
        <v>293</v>
      </c>
      <c r="H12" s="27"/>
      <c r="I12" s="27"/>
      <c r="J12" s="27"/>
    </row>
    <row r="13" spans="1:10" ht="27" customHeight="1">
      <c r="A13" s="28" t="s">
        <v>204</v>
      </c>
      <c r="B13" s="28"/>
      <c r="C13" s="28"/>
      <c r="D13" s="28" t="s">
        <v>205</v>
      </c>
      <c r="E13" s="28"/>
      <c r="F13" s="28"/>
      <c r="G13" s="29" t="s">
        <v>206</v>
      </c>
      <c r="H13" s="29" t="s">
        <v>194</v>
      </c>
      <c r="I13" s="29" t="s">
        <v>195</v>
      </c>
      <c r="J13" s="29" t="s">
        <v>207</v>
      </c>
    </row>
    <row r="14" spans="1:10" ht="30" customHeight="1">
      <c r="A14" s="29" t="s">
        <v>25</v>
      </c>
      <c r="B14" s="29" t="s">
        <v>26</v>
      </c>
      <c r="C14" s="29" t="s">
        <v>27</v>
      </c>
      <c r="D14" s="29" t="s">
        <v>208</v>
      </c>
      <c r="E14" s="29" t="s">
        <v>209</v>
      </c>
      <c r="F14" s="29" t="s">
        <v>210</v>
      </c>
      <c r="G14" s="29"/>
      <c r="H14" s="29"/>
      <c r="I14" s="29"/>
      <c r="J14" s="29"/>
    </row>
    <row r="15" spans="1:10" ht="33" customHeight="1">
      <c r="A15" s="30" t="s">
        <v>211</v>
      </c>
      <c r="B15" s="31" t="s">
        <v>132</v>
      </c>
      <c r="C15" s="31" t="s">
        <v>294</v>
      </c>
      <c r="D15" s="31" t="s">
        <v>213</v>
      </c>
      <c r="E15" s="31">
        <v>184</v>
      </c>
      <c r="F15" s="31" t="s">
        <v>214</v>
      </c>
      <c r="G15" s="31">
        <v>184</v>
      </c>
      <c r="H15" s="31">
        <v>15</v>
      </c>
      <c r="I15" s="31">
        <v>15</v>
      </c>
      <c r="J15" s="31"/>
    </row>
    <row r="16" spans="1:10" ht="33" customHeight="1">
      <c r="A16" s="32"/>
      <c r="B16" s="33" t="s">
        <v>155</v>
      </c>
      <c r="C16" s="31" t="s">
        <v>258</v>
      </c>
      <c r="D16" s="31" t="s">
        <v>213</v>
      </c>
      <c r="E16" s="34">
        <v>1</v>
      </c>
      <c r="F16" s="31" t="s">
        <v>217</v>
      </c>
      <c r="G16" s="34">
        <v>1</v>
      </c>
      <c r="H16" s="31">
        <v>15</v>
      </c>
      <c r="I16" s="31">
        <v>15</v>
      </c>
      <c r="J16" s="31"/>
    </row>
    <row r="17" spans="1:10" ht="33" customHeight="1">
      <c r="A17" s="32"/>
      <c r="B17" s="30" t="s">
        <v>161</v>
      </c>
      <c r="C17" s="31" t="s">
        <v>295</v>
      </c>
      <c r="D17" s="31"/>
      <c r="E17" s="31" t="s">
        <v>296</v>
      </c>
      <c r="F17" s="31"/>
      <c r="G17" s="31" t="s">
        <v>297</v>
      </c>
      <c r="H17" s="31">
        <v>10</v>
      </c>
      <c r="I17" s="31">
        <v>10</v>
      </c>
      <c r="J17" s="31"/>
    </row>
    <row r="18" spans="1:10" ht="33" customHeight="1">
      <c r="A18" s="32"/>
      <c r="B18" s="32"/>
      <c r="C18" s="31" t="s">
        <v>298</v>
      </c>
      <c r="D18" s="31" t="s">
        <v>213</v>
      </c>
      <c r="E18" s="35">
        <v>1</v>
      </c>
      <c r="F18" s="31" t="s">
        <v>217</v>
      </c>
      <c r="G18" s="35">
        <v>1</v>
      </c>
      <c r="H18" s="31">
        <v>10</v>
      </c>
      <c r="I18" s="31">
        <v>10</v>
      </c>
      <c r="J18" s="31"/>
    </row>
    <row r="19" spans="1:10" ht="42.75" customHeight="1">
      <c r="A19" s="30" t="s">
        <v>224</v>
      </c>
      <c r="B19" s="33" t="s">
        <v>299</v>
      </c>
      <c r="C19" s="36" t="s">
        <v>300</v>
      </c>
      <c r="D19" s="31" t="s">
        <v>301</v>
      </c>
      <c r="E19" s="37" t="s">
        <v>302</v>
      </c>
      <c r="F19" s="38" t="s">
        <v>217</v>
      </c>
      <c r="G19" s="37" t="s">
        <v>302</v>
      </c>
      <c r="H19" s="38">
        <v>30</v>
      </c>
      <c r="I19" s="38">
        <v>30</v>
      </c>
      <c r="J19" s="51"/>
    </row>
    <row r="20" spans="1:10" ht="28.5" customHeight="1">
      <c r="A20" s="30" t="s">
        <v>177</v>
      </c>
      <c r="B20" s="33" t="s">
        <v>303</v>
      </c>
      <c r="C20" s="36" t="s">
        <v>230</v>
      </c>
      <c r="D20" s="31" t="s">
        <v>301</v>
      </c>
      <c r="E20" s="37" t="s">
        <v>304</v>
      </c>
      <c r="F20" s="38" t="s">
        <v>217</v>
      </c>
      <c r="G20" s="37" t="s">
        <v>305</v>
      </c>
      <c r="H20" s="38">
        <v>5</v>
      </c>
      <c r="I20" s="38">
        <v>4</v>
      </c>
      <c r="J20" s="51"/>
    </row>
    <row r="21" spans="1:10" ht="28.5" customHeight="1">
      <c r="A21" s="39"/>
      <c r="B21" s="40"/>
      <c r="C21" s="36" t="s">
        <v>231</v>
      </c>
      <c r="D21" s="31" t="s">
        <v>301</v>
      </c>
      <c r="E21" s="37" t="s">
        <v>304</v>
      </c>
      <c r="F21" s="38" t="s">
        <v>217</v>
      </c>
      <c r="G21" s="37" t="s">
        <v>305</v>
      </c>
      <c r="H21" s="38">
        <v>5</v>
      </c>
      <c r="I21" s="38">
        <v>4</v>
      </c>
      <c r="J21" s="51"/>
    </row>
    <row r="22" spans="1:10" ht="39" customHeight="1">
      <c r="A22" s="31" t="s">
        <v>232</v>
      </c>
      <c r="B22" s="31"/>
      <c r="C22" s="31"/>
      <c r="D22" s="31"/>
      <c r="E22" s="31"/>
      <c r="F22" s="31"/>
      <c r="G22" s="31"/>
      <c r="H22" s="31" t="s">
        <v>233</v>
      </c>
      <c r="I22" s="31" t="s">
        <v>234</v>
      </c>
      <c r="J22" s="31" t="s">
        <v>235</v>
      </c>
    </row>
    <row r="23" spans="1:10" ht="39" customHeight="1">
      <c r="A23" s="41"/>
      <c r="B23" s="41"/>
      <c r="C23" s="41"/>
      <c r="D23" s="41"/>
      <c r="E23" s="41"/>
      <c r="F23" s="41"/>
      <c r="G23" s="41"/>
      <c r="H23" s="41">
        <v>100</v>
      </c>
      <c r="I23" s="41">
        <v>98</v>
      </c>
      <c r="J23" s="41" t="s">
        <v>236</v>
      </c>
    </row>
    <row r="24" spans="1:10" ht="66" customHeight="1">
      <c r="A24" s="31" t="s">
        <v>237</v>
      </c>
      <c r="B24" s="31"/>
      <c r="C24" s="42" t="s">
        <v>238</v>
      </c>
      <c r="D24" s="43"/>
      <c r="E24" s="43"/>
      <c r="F24" s="43"/>
      <c r="G24" s="43"/>
      <c r="H24" s="43"/>
      <c r="I24" s="43"/>
      <c r="J24" s="52"/>
    </row>
    <row r="25" spans="1:10" ht="91.5" customHeight="1">
      <c r="A25" s="44" t="s">
        <v>239</v>
      </c>
      <c r="B25" s="45"/>
      <c r="C25" s="45"/>
      <c r="D25" s="45"/>
      <c r="E25" s="45"/>
      <c r="F25" s="45"/>
      <c r="G25" s="45"/>
      <c r="H25" s="45"/>
      <c r="I25" s="45"/>
      <c r="J25" s="53"/>
    </row>
    <row r="26" spans="1:10" ht="24" customHeight="1">
      <c r="A26" s="46"/>
      <c r="B26" s="47"/>
      <c r="C26" s="47"/>
      <c r="D26" s="47"/>
      <c r="E26" s="47"/>
      <c r="F26" s="47"/>
      <c r="G26" s="47"/>
      <c r="H26" s="47"/>
      <c r="I26" s="47"/>
      <c r="J26" s="47"/>
    </row>
    <row r="27" spans="1:10" ht="14.25">
      <c r="A27" s="46"/>
      <c r="B27" s="47"/>
      <c r="C27" s="47"/>
      <c r="D27" s="47"/>
      <c r="E27" s="47"/>
      <c r="F27" s="47"/>
      <c r="G27" s="47"/>
      <c r="H27" s="47"/>
      <c r="I27" s="47"/>
      <c r="J27" s="47"/>
    </row>
    <row r="28" spans="1:10" ht="14.25">
      <c r="A28" s="46"/>
      <c r="B28" s="47"/>
      <c r="C28" s="47"/>
      <c r="D28" s="47"/>
      <c r="E28" s="47"/>
      <c r="F28" s="47"/>
      <c r="G28" s="47"/>
      <c r="H28" s="47"/>
      <c r="I28" s="47"/>
      <c r="J28" s="47"/>
    </row>
    <row r="29" spans="1:10" ht="14.25">
      <c r="A29" s="46"/>
      <c r="B29" s="47"/>
      <c r="C29" s="47"/>
      <c r="D29" s="47"/>
      <c r="E29" s="47"/>
      <c r="F29" s="47"/>
      <c r="G29" s="47"/>
      <c r="H29" s="47"/>
      <c r="I29" s="47"/>
      <c r="J29" s="47"/>
    </row>
    <row r="30" spans="1:10" ht="14.25">
      <c r="A30" s="46"/>
      <c r="B30" s="47"/>
      <c r="C30" s="47"/>
      <c r="D30" s="47"/>
      <c r="E30" s="47"/>
      <c r="F30" s="47"/>
      <c r="G30" s="47"/>
      <c r="H30" s="47"/>
      <c r="I30" s="47"/>
      <c r="J30" s="47"/>
    </row>
  </sheetData>
  <sheetProtection/>
  <mergeCells count="35">
    <mergeCell ref="A2:J2"/>
    <mergeCell ref="A3:J3"/>
    <mergeCell ref="B4:J4"/>
    <mergeCell ref="B5:F5"/>
    <mergeCell ref="H5:J5"/>
    <mergeCell ref="C6:D6"/>
    <mergeCell ref="E6:F6"/>
    <mergeCell ref="C7:D7"/>
    <mergeCell ref="E7:F7"/>
    <mergeCell ref="C8:D8"/>
    <mergeCell ref="E8:F8"/>
    <mergeCell ref="C9:D9"/>
    <mergeCell ref="E9:F9"/>
    <mergeCell ref="C10:D10"/>
    <mergeCell ref="E10:F10"/>
    <mergeCell ref="B11:F11"/>
    <mergeCell ref="G11:J11"/>
    <mergeCell ref="B12:F12"/>
    <mergeCell ref="G12:J12"/>
    <mergeCell ref="A13:C13"/>
    <mergeCell ref="D13:F13"/>
    <mergeCell ref="A24:B24"/>
    <mergeCell ref="C24:J24"/>
    <mergeCell ref="A25:J25"/>
    <mergeCell ref="A6:A10"/>
    <mergeCell ref="A11:A12"/>
    <mergeCell ref="A15:A18"/>
    <mergeCell ref="A20:A21"/>
    <mergeCell ref="B17:B18"/>
    <mergeCell ref="B20:B21"/>
    <mergeCell ref="G13:G14"/>
    <mergeCell ref="H13:H14"/>
    <mergeCell ref="I13:I14"/>
    <mergeCell ref="J13:J14"/>
    <mergeCell ref="A22:G23"/>
  </mergeCells>
  <printOptions/>
  <pageMargins left="0.75" right="0.75" top="0.41" bottom="0.41" header="0.5" footer="0.5"/>
  <pageSetup fitToHeight="0" fitToWidth="1" horizontalDpi="600" verticalDpi="600" orientation="landscape" paperSize="9" scale="94"/>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2019-12-16T02:59:04Z</cp:lastPrinted>
  <dcterms:created xsi:type="dcterms:W3CDTF">2019-07-11T09:42:59Z</dcterms:created>
  <dcterms:modified xsi:type="dcterms:W3CDTF">2022-11-10T08:42:08Z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2052-11.1.0.12763</vt:lpwstr>
  </property>
  <property fmtid="{D5CDD505-2E9C-101B-9397-08002B2CF9AE}" pid="4" name="I">
    <vt:lpwstr>55616B2BDF634A07BC6FCC3AF709E1C1</vt:lpwstr>
  </property>
  <property fmtid="{D5CDD505-2E9C-101B-9397-08002B2CF9AE}" pid="5" name="KSORubyTemplate">
    <vt:lpwstr>20</vt:lpwstr>
  </property>
</Properties>
</file>