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部门整体自评表" sheetId="1" r:id="rId1"/>
  </sheets>
  <definedNames>
    <definedName name="_xlnm.Print_Titles" localSheetId="0">'部门整体自评表'!$2:$3</definedName>
  </definedNames>
  <calcPr fullCalcOnLoad="1"/>
</workbook>
</file>

<file path=xl/sharedStrings.xml><?xml version="1.0" encoding="utf-8"?>
<sst xmlns="http://schemas.openxmlformats.org/spreadsheetml/2006/main" count="197" uniqueCount="170">
  <si>
    <t>附件1</t>
  </si>
  <si>
    <t>武定县环州中学整体支出绩效自评表</t>
  </si>
  <si>
    <t xml:space="preserve">                                                   （2022年度）                                                 单位：万元</t>
  </si>
  <si>
    <t>部门（单位）名称（公章）</t>
  </si>
  <si>
    <t>武定县环州中学</t>
  </si>
  <si>
    <t>整体支出规模(万元)</t>
  </si>
  <si>
    <t>资金情况</t>
  </si>
  <si>
    <t>全年预算数</t>
  </si>
  <si>
    <t>全年执行数</t>
  </si>
  <si>
    <t>执行率</t>
  </si>
  <si>
    <t>偏差及原因分析</t>
  </si>
  <si>
    <t>资金来源：（1）财政拨款</t>
  </si>
  <si>
    <t>偏差46.99%，主要原因：一是2022年9月外校调入4人，调出2人，人员总体较年初预算增加人2，2021年10月份基本工资调标，补发2021年4-12绩效，年初预算只做县级资金。增加了财政拨款收入；二是在职人员职务晋升增加人员经费；三是2022年5人制足球场建设、学校围墙护坎等建设工程款。</t>
  </si>
  <si>
    <t xml:space="preserve">          （2）其他资金</t>
  </si>
  <si>
    <t>2022年我单位的其他资金主要为：武定县教育体育局安排基层党组织经费0.1万元，武财预〔2021〕238号中小学学生生活补助资金0.03万元，武财预〔2022〕183号半供养人员补助经费16.2万元，武定县教育体育局安排英语听力口语考场建设资金3.77万元，武定县教育体育局转入2021-2022年度招行奖教学金0.4万元，武定县教育体育局转入2020年-2021年招行1加1结对资金1.2万元。</t>
  </si>
  <si>
    <t>资金结构：（1）基本支出</t>
  </si>
  <si>
    <t>偏差7.89%，主要原因：一是2022年9月，外校调入4人，调出2人，人员总体较年初预算增加2人,2021年10月份基本工资调标，补发2021年4-12绩效，增加了基本支出；二是在职人员职务晋升增加人员经费。</t>
  </si>
  <si>
    <t xml:space="preserve">          （2）项目支出</t>
  </si>
  <si>
    <t>偏差201.88%，主要原因：中学阶段义务教育保障公用经费、学生营养改善计划补助资金、家庭经济困难学生生活补助资金、乡村教师岗位生活补助等中央、省级、州级资金为向上级争取项目资金，未列入县级年初预算。</t>
  </si>
  <si>
    <t>年度总体目标</t>
  </si>
  <si>
    <t>年初设定目标</t>
  </si>
  <si>
    <t>全年目标完成情况</t>
  </si>
  <si>
    <t>目标1：执行党和国家的教育方针政策，深入贯彻落实党的十九大精神、二十大精神和全国教育大会精神，主动服务辖区经济、社会发展，使党的建设得到切实加强，实现更高水平的普及教育，提供更丰富的优质教育。
目标2：管好用好国家的各类教育资金，改善和优化学校的办学条件，提升学校育人环境。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目标4：形成惠及辖区内的公平教育，坚持教育公益性和普惠性协调发展。
目标5：严格执行资助政策，使学生资助惠及辖区内的贫困学生家庭。</t>
  </si>
  <si>
    <t>1.中学教育学生数315人，其中包括特殊教育随班就读学生1人。
2.合理使用义务教育保障经费，改善办学条件，整合辖区资源，达到义务教育均衡。使用好营养改善计划资金，学生伙食营养均衡。学前教育脱贫不稳定户学生、义务教育学生资助款按时足额发放给学生，认真完成年底的绩效考核，完成辖区适龄儿童义务教育任务。
3.享受补助政策学生名单公示时间7天以上；补助资金及时足额100%发放，在2022年内已完成。
4.在预算范围内，严格执行年初预算、政府采购、招投标等制度，控制各类支出，确保“三公经费”与上年相比减少。                                                                                                          5.确保各级各类考试正常进行，促进义务教育均衡发展，保证教育公平，促进其他各类教育协调发展，培养正确、科学的公众意识和理念，为社会发展培养具有科学价值观、正确世界观、人生观理念的合格人才。义务教育脱贫不稳定户、家庭经济困难残疾、农村低保家庭、农村特困救助学生100%享受资助。
6.促进学校教育事业有序、协调发展，通过教育培养可持续发展所需的各类合格人才，并使社会公众或对象满意度达到90%以上。</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</si>
  <si>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</si>
  <si>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</si>
  <si>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</si>
  <si>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</si>
  <si>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</si>
  <si>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</si>
  <si>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</si>
  <si>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</si>
  <si>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</si>
  <si>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</si>
  <si>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</si>
  <si>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</si>
  <si>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</si>
  <si>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</si>
  <si>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</si>
  <si>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</si>
  <si>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</si>
  <si>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</si>
  <si>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</si>
  <si>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</si>
  <si>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</si>
  <si>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</si>
  <si>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</si>
  <si>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</si>
  <si>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</si>
  <si>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</si>
  <si>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</si>
  <si>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</si>
  <si>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</si>
  <si>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</si>
  <si>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</si>
  <si>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</si>
  <si>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</si>
  <si>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</si>
  <si>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</si>
  <si>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</si>
  <si>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</si>
  <si>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</si>
  <si>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有时用款受国库调控，未能及时支付。</t>
  </si>
  <si>
    <t>支付管理      （2分）</t>
  </si>
  <si>
    <t>严格执行国库集中支付制度，按规定使用财政资金。</t>
  </si>
  <si>
    <t>支付系统如监控到违规使用资金的，每发现一笔扣0.5分，直至扣完。</t>
  </si>
  <si>
    <t>学生补助资金被监控，</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</si>
  <si>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</si>
  <si>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</si>
  <si>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</si>
  <si>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</si>
  <si>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</si>
  <si>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</si>
  <si>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</si>
  <si>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</si>
  <si>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</si>
  <si>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</si>
  <si>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</si>
  <si>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</si>
  <si>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</si>
  <si>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</si>
  <si>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</si>
  <si>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</si>
  <si>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</si>
  <si>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</si>
  <si>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</si>
  <si>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</si>
  <si>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</si>
  <si>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</si>
  <si>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</si>
  <si>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</si>
  <si>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</si>
  <si>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</si>
  <si>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</si>
  <si>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</si>
  <si>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</si>
  <si>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</si>
  <si>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</si>
  <si>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</si>
  <si>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</si>
  <si>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</si>
  <si>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</si>
  <si>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</si>
  <si>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</si>
  <si>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</si>
  <si>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</si>
  <si>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</si>
  <si>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</si>
  <si>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</si>
  <si>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</si>
  <si>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</si>
  <si>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</si>
  <si>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</si>
  <si>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</si>
  <si>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</si>
  <si>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</si>
  <si>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</si>
  <si>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</si>
  <si>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</si>
  <si>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</si>
  <si>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</si>
  <si>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</si>
  <si>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</si>
  <si>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</si>
  <si>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</si>
  <si>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</si>
  <si>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</si>
  <si>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</si>
  <si>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</si>
  <si>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</si>
  <si>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</si>
  <si>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</si>
  <si>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</si>
  <si>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</si>
  <si>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</si>
  <si>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</si>
  <si>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=24人</t>
  </si>
  <si>
    <t>学生人数</t>
  </si>
  <si>
    <t>=315人</t>
  </si>
  <si>
    <t>教师专业   培训活动</t>
  </si>
  <si>
    <t>≥5次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</si>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</sst>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bottom style="thin"/>
    </border>
    <border>
      <left style="thin"/>
      <right style="thin"/>
      <top>
        <color indexed="63"/>
      </top>
      <bottom style="thin"/>
    </border>
    <border>
      <left>
        <color indexed="63"/>
      </left>
      <right style="thin"/>
      <top style="thin"/>
      <bottom style="thin"/>
    </border>
    <border>
      <left style="thin"/>
      <right/>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Font="1" applyBorder="1" applyAlignment="1">
      <alignment vertical="center"/>
    </xf>
    <xf numFmtId="0" fontId="0" fillId="0" borderId="9" xfId="0" applyFont="1" applyBorder="1" applyAlignment="1">
      <alignment horizontal="right" vertical="center"/>
    </xf>
    <xf numFmtId="10" fontId="0" fillId="0" borderId="9" xfId="0" applyNumberFormat="1" applyFont="1" applyBorder="1" applyAlignment="1">
      <alignment horizontal="right" vertical="center"/>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0" fillId="0" borderId="9" xfId="0" applyFont="1" applyBorder="1" applyAlignment="1">
      <alignment vertical="center"/>
    </xf>
    <xf numFmtId="0" fontId="0" fillId="0" borderId="9" xfId="0" applyFont="1" applyFill="1" applyBorder="1" applyAlignment="1">
      <alignment horizontal="right" vertical="center"/>
    </xf>
    <xf numFmtId="0" fontId="0" fillId="0" borderId="9" xfId="0" applyFont="1" applyFill="1" applyBorder="1" applyAlignment="1">
      <alignment horizontal="right" vertical="center"/>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0" fillId="0" borderId="9" xfId="0" applyFont="1" applyFill="1" applyBorder="1" applyAlignment="1">
      <alignment horizontal="right" vertical="center"/>
    </xf>
    <xf numFmtId="0" fontId="0"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vertical="center" wrapText="1"/>
    </xf>
    <xf numFmtId="0" fontId="0" fillId="0" borderId="9"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7" xfId="0" applyFont="1" applyBorder="1" applyAlignment="1">
      <alignment horizontal="left" vertical="center" wrapText="1"/>
    </xf>
    <xf numFmtId="0" fontId="45"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6" xfId="0" applyFont="1" applyBorder="1" applyAlignment="1">
      <alignment horizontal="center" vertical="center" wrapText="1"/>
    </xf>
    <xf numFmtId="49" fontId="45" fillId="0" borderId="12" xfId="0" applyNumberFormat="1" applyFont="1" applyBorder="1" applyAlignment="1">
      <alignment horizontal="center" vertical="center" wrapText="1"/>
    </xf>
    <xf numFmtId="49" fontId="45" fillId="0" borderId="17"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17"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xf>
    <xf numFmtId="0" fontId="45" fillId="0" borderId="17" xfId="0" applyFont="1" applyBorder="1" applyAlignment="1">
      <alignment horizontal="left" vertical="center" wrapText="1"/>
    </xf>
    <xf numFmtId="0" fontId="45"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46" fillId="0" borderId="9" xfId="0" applyFont="1" applyBorder="1" applyAlignment="1">
      <alignment vertical="center" wrapText="1"/>
    </xf>
    <xf numFmtId="0" fontId="46" fillId="0" borderId="10" xfId="0" applyFont="1" applyBorder="1" applyAlignment="1">
      <alignment vertical="center" wrapText="1"/>
    </xf>
    <xf numFmtId="0" fontId="45" fillId="0" borderId="9" xfId="0" applyFont="1" applyBorder="1" applyAlignment="1">
      <alignment vertical="center" wrapText="1"/>
    </xf>
    <xf numFmtId="0" fontId="45" fillId="0" borderId="9" xfId="0" applyFont="1" applyFill="1" applyBorder="1" applyAlignment="1">
      <alignment vertical="center" wrapText="1"/>
    </xf>
    <xf numFmtId="0" fontId="45" fillId="0" borderId="17" xfId="0" applyFont="1" applyFill="1" applyBorder="1" applyAlignment="1">
      <alignment vertical="center" wrapText="1"/>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SheetLayoutView="100" workbookViewId="0" topLeftCell="A5">
      <selection activeCell="F7" sqref="F7"/>
    </sheetView>
  </sheetViews>
  <sheetFormatPr defaultColWidth="9.00390625" defaultRowHeight="14.25"/>
  <cols>
    <col min="1" max="2" width="11.875" style="0" customWidth="1"/>
    <col min="3" max="3" width="12.50390625" style="0" customWidth="1"/>
    <col min="4"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7"/>
      <c r="E4" s="7"/>
      <c r="F4" s="7"/>
      <c r="G4" s="7"/>
      <c r="H4" s="7"/>
      <c r="I4" s="7"/>
    </row>
    <row r="5" spans="1:9" ht="33.75" customHeight="1">
      <c r="A5" s="8" t="s">
        <v>5</v>
      </c>
      <c r="B5" s="9" t="s">
        <v>6</v>
      </c>
      <c r="C5" s="9"/>
      <c r="D5" s="10" t="s">
        <v>7</v>
      </c>
      <c r="E5" s="10" t="s">
        <v>8</v>
      </c>
      <c r="F5" s="10" t="s">
        <v>9</v>
      </c>
      <c r="G5" s="11" t="s">
        <v>10</v>
      </c>
      <c r="H5" s="12"/>
      <c r="I5" s="34"/>
    </row>
    <row r="6" spans="1:9" ht="43.5" customHeight="1">
      <c r="A6" s="13"/>
      <c r="B6" s="14" t="s">
        <v>11</v>
      </c>
      <c r="C6" s="14"/>
      <c r="D6" s="15">
        <v>420.17</v>
      </c>
      <c r="E6" s="15">
        <v>617.6</v>
      </c>
      <c r="F6" s="16">
        <f>E6/D6</f>
        <v>1.4698812385463027</v>
      </c>
      <c r="G6" s="17" t="s">
        <v>12</v>
      </c>
      <c r="H6" s="18"/>
      <c r="I6" s="59"/>
    </row>
    <row r="7" spans="1:9" ht="123" customHeight="1">
      <c r="A7" s="13"/>
      <c r="B7" s="19" t="s">
        <v>13</v>
      </c>
      <c r="C7" s="19"/>
      <c r="D7" s="20"/>
      <c r="E7" s="21">
        <v>21.7</v>
      </c>
      <c r="F7" s="16"/>
      <c r="G7" s="22" t="s">
        <v>14</v>
      </c>
      <c r="H7" s="23"/>
      <c r="I7" s="60"/>
    </row>
    <row r="8" spans="1:9" ht="54" customHeight="1">
      <c r="A8" s="13"/>
      <c r="B8" s="19" t="s">
        <v>15</v>
      </c>
      <c r="C8" s="19"/>
      <c r="D8" s="20">
        <v>417.15</v>
      </c>
      <c r="E8" s="24">
        <v>450.05</v>
      </c>
      <c r="F8" s="16">
        <f>E8/D8</f>
        <v>1.0788685125254704</v>
      </c>
      <c r="G8" s="17" t="s">
        <v>16</v>
      </c>
      <c r="H8" s="18"/>
      <c r="I8" s="59"/>
    </row>
    <row r="9" spans="1:9" ht="70.5" customHeight="1">
      <c r="A9" s="13"/>
      <c r="B9" s="19" t="s">
        <v>17</v>
      </c>
      <c r="C9" s="19"/>
      <c r="D9" s="24">
        <v>93.75</v>
      </c>
      <c r="E9" s="24">
        <v>189.26</v>
      </c>
      <c r="F9" s="16">
        <f>E9/D9</f>
        <v>2.0187733333333333</v>
      </c>
      <c r="G9" s="17" t="s">
        <v>18</v>
      </c>
      <c r="H9" s="18"/>
      <c r="I9" s="59"/>
    </row>
    <row r="10" spans="1:9" ht="30.75" customHeight="1">
      <c r="A10" s="8" t="s">
        <v>19</v>
      </c>
      <c r="B10" s="25" t="s">
        <v>20</v>
      </c>
      <c r="C10" s="25"/>
      <c r="D10" s="25"/>
      <c r="E10" s="25"/>
      <c r="F10" s="25" t="s">
        <v>21</v>
      </c>
      <c r="G10" s="25"/>
      <c r="H10" s="25"/>
      <c r="I10" s="25"/>
    </row>
    <row r="11" spans="1:9" ht="267" customHeight="1">
      <c r="A11" s="26"/>
      <c r="B11" s="27" t="s">
        <v>22</v>
      </c>
      <c r="C11" s="28"/>
      <c r="D11" s="28"/>
      <c r="E11" s="28"/>
      <c r="F11" s="29" t="s">
        <v>23</v>
      </c>
      <c r="G11" s="30"/>
      <c r="H11" s="30"/>
      <c r="I11" s="30"/>
    </row>
    <row r="12" spans="1:9" ht="27" customHeight="1">
      <c r="A12" s="31" t="s">
        <v>24</v>
      </c>
      <c r="B12" s="32"/>
      <c r="C12" s="32"/>
      <c r="D12" s="32"/>
      <c r="E12" s="32"/>
      <c r="F12" s="32"/>
      <c r="G12" s="32"/>
      <c r="H12" s="32"/>
      <c r="I12" s="61"/>
    </row>
    <row r="13" spans="1:9" ht="30" customHeight="1">
      <c r="A13" s="33" t="s">
        <v>25</v>
      </c>
      <c r="B13" s="33" t="s">
        <v>26</v>
      </c>
      <c r="C13" s="33" t="s">
        <v>27</v>
      </c>
      <c r="D13" s="11" t="s">
        <v>28</v>
      </c>
      <c r="E13" s="34"/>
      <c r="F13" s="33" t="s">
        <v>29</v>
      </c>
      <c r="G13" s="33"/>
      <c r="H13" s="33" t="s">
        <v>30</v>
      </c>
      <c r="I13" s="33" t="s">
        <v>10</v>
      </c>
    </row>
    <row r="14" spans="1:9" ht="63.75" customHeight="1">
      <c r="A14" s="35" t="s">
        <v>31</v>
      </c>
      <c r="B14" s="35" t="s">
        <v>32</v>
      </c>
      <c r="C14" s="33" t="s">
        <v>33</v>
      </c>
      <c r="D14" s="36" t="s">
        <v>34</v>
      </c>
      <c r="E14" s="37"/>
      <c r="F14" s="36" t="s">
        <v>35</v>
      </c>
      <c r="G14" s="37"/>
      <c r="H14" s="38">
        <v>2</v>
      </c>
      <c r="I14" s="62"/>
    </row>
    <row r="15" spans="1:9" ht="63.75" customHeight="1">
      <c r="A15" s="39"/>
      <c r="B15" s="39"/>
      <c r="C15" s="33" t="s">
        <v>36</v>
      </c>
      <c r="D15" s="40" t="s">
        <v>37</v>
      </c>
      <c r="E15" s="41"/>
      <c r="F15" s="36" t="s">
        <v>38</v>
      </c>
      <c r="G15" s="37"/>
      <c r="H15" s="38">
        <v>2</v>
      </c>
      <c r="I15" s="62"/>
    </row>
    <row r="16" spans="1:9" ht="64.5" customHeight="1">
      <c r="A16" s="39"/>
      <c r="B16" s="39"/>
      <c r="C16" s="33" t="s">
        <v>39</v>
      </c>
      <c r="D16" s="40" t="s">
        <v>40</v>
      </c>
      <c r="E16" s="41"/>
      <c r="F16" s="36" t="s">
        <v>41</v>
      </c>
      <c r="G16" s="37"/>
      <c r="H16" s="38">
        <v>5</v>
      </c>
      <c r="I16" s="62"/>
    </row>
    <row r="17" spans="1:9" ht="42" customHeight="1">
      <c r="A17" s="39"/>
      <c r="B17" s="42"/>
      <c r="C17" s="33" t="s">
        <v>42</v>
      </c>
      <c r="D17" s="40" t="s">
        <v>43</v>
      </c>
      <c r="E17" s="41"/>
      <c r="F17" s="36" t="s">
        <v>44</v>
      </c>
      <c r="G17" s="37"/>
      <c r="H17" s="43">
        <v>1</v>
      </c>
      <c r="I17" s="63"/>
    </row>
    <row r="18" spans="1:9" ht="30.75" customHeight="1">
      <c r="A18" s="39"/>
      <c r="B18" s="33" t="s">
        <v>45</v>
      </c>
      <c r="C18" s="33" t="s">
        <v>46</v>
      </c>
      <c r="D18" s="40" t="s">
        <v>47</v>
      </c>
      <c r="E18" s="41"/>
      <c r="F18" s="36" t="s">
        <v>48</v>
      </c>
      <c r="G18" s="37"/>
      <c r="H18" s="38">
        <v>2</v>
      </c>
      <c r="I18" s="62"/>
    </row>
    <row r="19" spans="1:9" ht="60" customHeight="1">
      <c r="A19" s="39"/>
      <c r="B19" s="33"/>
      <c r="C19" s="33" t="s">
        <v>49</v>
      </c>
      <c r="D19" s="40" t="s">
        <v>50</v>
      </c>
      <c r="E19" s="41"/>
      <c r="F19" s="36" t="s">
        <v>51</v>
      </c>
      <c r="G19" s="37"/>
      <c r="H19" s="38">
        <v>2</v>
      </c>
      <c r="I19" s="62"/>
    </row>
    <row r="20" spans="1:9" ht="48" customHeight="1">
      <c r="A20" s="39"/>
      <c r="B20" s="33"/>
      <c r="C20" s="33" t="s">
        <v>33</v>
      </c>
      <c r="D20" s="40" t="s">
        <v>52</v>
      </c>
      <c r="E20" s="41"/>
      <c r="F20" s="36" t="s">
        <v>53</v>
      </c>
      <c r="G20" s="37"/>
      <c r="H20" s="38">
        <v>2</v>
      </c>
      <c r="I20" s="62"/>
    </row>
    <row r="21" spans="1:9" ht="34.5" customHeight="1">
      <c r="A21" s="39"/>
      <c r="B21" s="33"/>
      <c r="C21" s="33" t="s">
        <v>42</v>
      </c>
      <c r="D21" s="40" t="s">
        <v>54</v>
      </c>
      <c r="E21" s="41"/>
      <c r="F21" s="36" t="s">
        <v>55</v>
      </c>
      <c r="G21" s="37"/>
      <c r="H21" s="38">
        <v>1</v>
      </c>
      <c r="I21" s="62"/>
    </row>
    <row r="22" spans="1:9" ht="39.75" customHeight="1">
      <c r="A22" s="39"/>
      <c r="B22" s="39" t="s">
        <v>56</v>
      </c>
      <c r="C22" s="33" t="s">
        <v>57</v>
      </c>
      <c r="D22" s="40" t="s">
        <v>58</v>
      </c>
      <c r="E22" s="41"/>
      <c r="F22" s="36" t="s">
        <v>59</v>
      </c>
      <c r="G22" s="37"/>
      <c r="H22" s="38">
        <v>5</v>
      </c>
      <c r="I22" s="62"/>
    </row>
    <row r="23" spans="1:9" ht="64.5" customHeight="1">
      <c r="A23" s="39"/>
      <c r="B23" s="39"/>
      <c r="C23" s="33" t="s">
        <v>60</v>
      </c>
      <c r="D23" s="40" t="s">
        <v>61</v>
      </c>
      <c r="E23" s="41"/>
      <c r="F23" s="36" t="s">
        <v>59</v>
      </c>
      <c r="G23" s="37"/>
      <c r="H23" s="38">
        <v>3</v>
      </c>
      <c r="I23" s="62" t="s">
        <v>62</v>
      </c>
    </row>
    <row r="24" spans="1:9" ht="28.5">
      <c r="A24" s="39"/>
      <c r="B24" s="39"/>
      <c r="C24" s="33" t="s">
        <v>63</v>
      </c>
      <c r="D24" s="40" t="s">
        <v>64</v>
      </c>
      <c r="E24" s="41"/>
      <c r="F24" s="36" t="s">
        <v>65</v>
      </c>
      <c r="G24" s="37"/>
      <c r="H24" s="38">
        <v>1</v>
      </c>
      <c r="I24" s="62" t="s">
        <v>66</v>
      </c>
    </row>
    <row r="25" spans="1:9" ht="42" customHeight="1">
      <c r="A25" s="39"/>
      <c r="B25" s="39"/>
      <c r="C25" s="33" t="s">
        <v>67</v>
      </c>
      <c r="D25" s="40" t="s">
        <v>68</v>
      </c>
      <c r="E25" s="41"/>
      <c r="F25" s="36" t="s">
        <v>69</v>
      </c>
      <c r="G25" s="37"/>
      <c r="H25" s="38">
        <v>1</v>
      </c>
      <c r="I25" s="62"/>
    </row>
    <row r="26" spans="1:9" ht="28.5">
      <c r="A26" s="39"/>
      <c r="B26" s="39"/>
      <c r="C26" s="33" t="s">
        <v>70</v>
      </c>
      <c r="D26" s="40" t="s">
        <v>71</v>
      </c>
      <c r="E26" s="41"/>
      <c r="F26" s="36" t="s">
        <v>72</v>
      </c>
      <c r="G26" s="37"/>
      <c r="H26" s="38">
        <v>1</v>
      </c>
      <c r="I26" s="62"/>
    </row>
    <row r="27" spans="1:9" ht="88.5" customHeight="1">
      <c r="A27" s="39"/>
      <c r="B27" s="42"/>
      <c r="C27" s="33" t="s">
        <v>73</v>
      </c>
      <c r="D27" s="40" t="s">
        <v>74</v>
      </c>
      <c r="E27" s="41"/>
      <c r="F27" s="36" t="s">
        <v>75</v>
      </c>
      <c r="G27" s="37"/>
      <c r="H27" s="38">
        <v>1</v>
      </c>
      <c r="I27" s="62"/>
    </row>
    <row r="28" spans="1:9" ht="37.5" customHeight="1">
      <c r="A28" s="39"/>
      <c r="B28" s="35" t="s">
        <v>76</v>
      </c>
      <c r="C28" s="33" t="s">
        <v>77</v>
      </c>
      <c r="D28" s="40" t="s">
        <v>78</v>
      </c>
      <c r="E28" s="41"/>
      <c r="F28" s="36" t="s">
        <v>79</v>
      </c>
      <c r="G28" s="37"/>
      <c r="H28" s="38">
        <v>1</v>
      </c>
      <c r="I28" s="62"/>
    </row>
    <row r="29" spans="1:9" ht="66" customHeight="1">
      <c r="A29" s="39"/>
      <c r="B29" s="39"/>
      <c r="C29" s="33" t="s">
        <v>80</v>
      </c>
      <c r="D29" s="40" t="s">
        <v>81</v>
      </c>
      <c r="E29" s="41"/>
      <c r="F29" s="36" t="s">
        <v>82</v>
      </c>
      <c r="G29" s="37"/>
      <c r="H29" s="38">
        <v>2</v>
      </c>
      <c r="I29" s="62"/>
    </row>
    <row r="30" spans="1:9" ht="69" customHeight="1">
      <c r="A30" s="39"/>
      <c r="B30" s="35" t="s">
        <v>83</v>
      </c>
      <c r="C30" s="33" t="s">
        <v>84</v>
      </c>
      <c r="D30" s="40" t="s">
        <v>85</v>
      </c>
      <c r="E30" s="41"/>
      <c r="F30" s="36" t="s">
        <v>86</v>
      </c>
      <c r="G30" s="37"/>
      <c r="H30" s="38">
        <v>3</v>
      </c>
      <c r="I30" s="62"/>
    </row>
    <row r="31" spans="1:9" ht="63" customHeight="1">
      <c r="A31" s="39"/>
      <c r="B31" s="39"/>
      <c r="C31" s="33" t="s">
        <v>87</v>
      </c>
      <c r="D31" s="40" t="s">
        <v>88</v>
      </c>
      <c r="E31" s="41"/>
      <c r="F31" s="36" t="s">
        <v>86</v>
      </c>
      <c r="G31" s="37"/>
      <c r="H31" s="38">
        <v>3</v>
      </c>
      <c r="I31" s="62"/>
    </row>
    <row r="32" spans="1:9" ht="60" customHeight="1">
      <c r="A32" s="39"/>
      <c r="B32" s="39"/>
      <c r="C32" s="33" t="s">
        <v>89</v>
      </c>
      <c r="D32" s="40" t="s">
        <v>90</v>
      </c>
      <c r="E32" s="41"/>
      <c r="F32" s="36" t="s">
        <v>91</v>
      </c>
      <c r="G32" s="37"/>
      <c r="H32" s="38">
        <v>1</v>
      </c>
      <c r="I32" s="62"/>
    </row>
    <row r="33" spans="1:9" ht="45" customHeight="1">
      <c r="A33" s="39"/>
      <c r="B33" s="42"/>
      <c r="C33" s="33" t="s">
        <v>92</v>
      </c>
      <c r="D33" s="40" t="s">
        <v>93</v>
      </c>
      <c r="E33" s="41"/>
      <c r="F33" s="36" t="s">
        <v>86</v>
      </c>
      <c r="G33" s="37"/>
      <c r="H33" s="38">
        <v>2</v>
      </c>
      <c r="I33" s="62"/>
    </row>
    <row r="34" spans="1:9" ht="61.5" customHeight="1">
      <c r="A34" s="44"/>
      <c r="B34" s="33" t="s">
        <v>94</v>
      </c>
      <c r="C34" s="45" t="s">
        <v>95</v>
      </c>
      <c r="D34" s="40" t="s">
        <v>96</v>
      </c>
      <c r="E34" s="41"/>
      <c r="F34" s="36" t="s">
        <v>97</v>
      </c>
      <c r="G34" s="37"/>
      <c r="H34" s="38">
        <v>2</v>
      </c>
      <c r="I34" s="62"/>
    </row>
    <row r="35" spans="1:9" ht="36" customHeight="1">
      <c r="A35" s="44"/>
      <c r="B35" s="33"/>
      <c r="C35" s="45" t="s">
        <v>42</v>
      </c>
      <c r="D35" s="40" t="s">
        <v>98</v>
      </c>
      <c r="E35" s="41"/>
      <c r="F35" s="36" t="s">
        <v>44</v>
      </c>
      <c r="G35" s="37"/>
      <c r="H35" s="43">
        <v>1</v>
      </c>
      <c r="I35" s="63"/>
    </row>
    <row r="36" spans="1:9" ht="66" customHeight="1">
      <c r="A36" s="39"/>
      <c r="B36" s="46" t="s">
        <v>99</v>
      </c>
      <c r="C36" s="33" t="s">
        <v>100</v>
      </c>
      <c r="D36" s="40" t="s">
        <v>101</v>
      </c>
      <c r="E36" s="41"/>
      <c r="F36" s="36" t="s">
        <v>102</v>
      </c>
      <c r="G36" s="37"/>
      <c r="H36" s="38">
        <v>2</v>
      </c>
      <c r="I36" s="62"/>
    </row>
    <row r="37" spans="1:9" ht="72" customHeight="1">
      <c r="A37" s="39"/>
      <c r="B37" s="35" t="s">
        <v>103</v>
      </c>
      <c r="C37" s="33" t="s">
        <v>104</v>
      </c>
      <c r="D37" s="40" t="s">
        <v>105</v>
      </c>
      <c r="E37" s="41"/>
      <c r="F37" s="36" t="s">
        <v>106</v>
      </c>
      <c r="G37" s="37"/>
      <c r="H37" s="38">
        <v>2</v>
      </c>
      <c r="I37" s="62"/>
    </row>
    <row r="38" spans="1:9" ht="28.5">
      <c r="A38" s="39"/>
      <c r="B38" s="39"/>
      <c r="C38" s="33" t="s">
        <v>107</v>
      </c>
      <c r="D38" s="40" t="s">
        <v>108</v>
      </c>
      <c r="E38" s="41"/>
      <c r="F38" s="36" t="s">
        <v>109</v>
      </c>
      <c r="G38" s="37"/>
      <c r="H38" s="38">
        <v>1</v>
      </c>
      <c r="I38" s="62"/>
    </row>
    <row r="39" spans="1:9" ht="60" customHeight="1">
      <c r="A39" s="39"/>
      <c r="B39" s="39"/>
      <c r="C39" s="33" t="s">
        <v>110</v>
      </c>
      <c r="D39" s="40" t="s">
        <v>111</v>
      </c>
      <c r="E39" s="41"/>
      <c r="F39" s="36" t="s">
        <v>112</v>
      </c>
      <c r="G39" s="37"/>
      <c r="H39" s="38">
        <v>1</v>
      </c>
      <c r="I39" s="62"/>
    </row>
    <row r="40" spans="1:9" ht="28.5">
      <c r="A40" s="39"/>
      <c r="B40" s="42"/>
      <c r="C40" s="33" t="s">
        <v>113</v>
      </c>
      <c r="D40" s="40" t="s">
        <v>114</v>
      </c>
      <c r="E40" s="41"/>
      <c r="F40" s="36" t="s">
        <v>115</v>
      </c>
      <c r="G40" s="37"/>
      <c r="H40" s="38">
        <v>1</v>
      </c>
      <c r="I40" s="62"/>
    </row>
    <row r="41" spans="1:9" ht="28.5">
      <c r="A41" s="39"/>
      <c r="B41" s="35" t="s">
        <v>116</v>
      </c>
      <c r="C41" s="33" t="s">
        <v>117</v>
      </c>
      <c r="D41" s="40" t="s">
        <v>118</v>
      </c>
      <c r="E41" s="41"/>
      <c r="F41" s="36" t="s">
        <v>119</v>
      </c>
      <c r="G41" s="37"/>
      <c r="H41" s="38">
        <v>1</v>
      </c>
      <c r="I41" s="62"/>
    </row>
    <row r="42" spans="1:9" ht="63.75" customHeight="1">
      <c r="A42" s="39"/>
      <c r="B42" s="42"/>
      <c r="C42" s="33" t="s">
        <v>120</v>
      </c>
      <c r="D42" s="40" t="s">
        <v>121</v>
      </c>
      <c r="E42" s="41"/>
      <c r="F42" s="36" t="s">
        <v>122</v>
      </c>
      <c r="G42" s="37"/>
      <c r="H42" s="38">
        <v>1</v>
      </c>
      <c r="I42" s="62"/>
    </row>
    <row r="43" spans="1:9" ht="28.5">
      <c r="A43" s="39"/>
      <c r="B43" s="35" t="s">
        <v>123</v>
      </c>
      <c r="C43" s="33" t="s">
        <v>124</v>
      </c>
      <c r="D43" s="40" t="s">
        <v>125</v>
      </c>
      <c r="E43" s="41"/>
      <c r="F43" s="36" t="s">
        <v>126</v>
      </c>
      <c r="G43" s="37"/>
      <c r="H43" s="38">
        <v>1</v>
      </c>
      <c r="I43" s="62"/>
    </row>
    <row r="44" spans="1:9" ht="72" customHeight="1">
      <c r="A44" s="39"/>
      <c r="B44" s="39"/>
      <c r="C44" s="33" t="s">
        <v>127</v>
      </c>
      <c r="D44" s="40" t="s">
        <v>128</v>
      </c>
      <c r="E44" s="41"/>
      <c r="F44" s="36" t="s">
        <v>129</v>
      </c>
      <c r="G44" s="37"/>
      <c r="H44" s="38">
        <v>2</v>
      </c>
      <c r="I44" s="62"/>
    </row>
    <row r="45" spans="1:9" ht="63" customHeight="1">
      <c r="A45" s="42"/>
      <c r="B45" s="47"/>
      <c r="C45" s="33" t="s">
        <v>130</v>
      </c>
      <c r="D45" s="40" t="s">
        <v>131</v>
      </c>
      <c r="E45" s="41"/>
      <c r="F45" s="36" t="s">
        <v>132</v>
      </c>
      <c r="G45" s="37"/>
      <c r="H45" s="38">
        <v>1</v>
      </c>
      <c r="I45" s="62"/>
    </row>
    <row r="46" spans="1:9" ht="36" customHeight="1">
      <c r="A46" s="35" t="s">
        <v>133</v>
      </c>
      <c r="B46" s="46" t="s">
        <v>134</v>
      </c>
      <c r="C46" s="33" t="s">
        <v>135</v>
      </c>
      <c r="D46" s="48" t="s">
        <v>136</v>
      </c>
      <c r="E46" s="49"/>
      <c r="F46" s="48" t="s">
        <v>136</v>
      </c>
      <c r="G46" s="49"/>
      <c r="H46" s="50">
        <v>1</v>
      </c>
      <c r="I46" s="64"/>
    </row>
    <row r="47" spans="1:9" ht="36" customHeight="1">
      <c r="A47" s="39"/>
      <c r="B47" s="46"/>
      <c r="C47" s="33" t="s">
        <v>137</v>
      </c>
      <c r="D47" s="48" t="s">
        <v>138</v>
      </c>
      <c r="E47" s="49"/>
      <c r="F47" s="48" t="s">
        <v>138</v>
      </c>
      <c r="G47" s="49"/>
      <c r="H47" s="51">
        <v>1</v>
      </c>
      <c r="I47" s="64"/>
    </row>
    <row r="48" spans="1:9" ht="36" customHeight="1">
      <c r="A48" s="39"/>
      <c r="B48" s="46"/>
      <c r="C48" s="33" t="s">
        <v>139</v>
      </c>
      <c r="D48" s="52" t="s">
        <v>140</v>
      </c>
      <c r="E48" s="53"/>
      <c r="F48" s="52" t="s">
        <v>140</v>
      </c>
      <c r="G48" s="53"/>
      <c r="H48" s="54">
        <v>3</v>
      </c>
      <c r="I48" s="64"/>
    </row>
    <row r="49" spans="1:9" ht="36" customHeight="1">
      <c r="A49" s="39"/>
      <c r="B49" s="46" t="s">
        <v>141</v>
      </c>
      <c r="C49" s="46" t="s">
        <v>142</v>
      </c>
      <c r="D49" s="52" t="s">
        <v>143</v>
      </c>
      <c r="E49" s="53"/>
      <c r="F49" s="52" t="s">
        <v>143</v>
      </c>
      <c r="G49" s="53"/>
      <c r="H49" s="54">
        <v>3</v>
      </c>
      <c r="I49" s="65" t="s">
        <v>144</v>
      </c>
    </row>
    <row r="50" spans="1:9" ht="36" customHeight="1">
      <c r="A50" s="39"/>
      <c r="B50" s="46"/>
      <c r="C50" s="46" t="s">
        <v>145</v>
      </c>
      <c r="D50" s="52" t="s">
        <v>146</v>
      </c>
      <c r="E50" s="53"/>
      <c r="F50" s="52" t="s">
        <v>146</v>
      </c>
      <c r="G50" s="53"/>
      <c r="H50" s="54">
        <v>2</v>
      </c>
      <c r="I50" s="66"/>
    </row>
    <row r="51" spans="1:9" ht="36" customHeight="1">
      <c r="A51" s="39"/>
      <c r="B51" s="46" t="s">
        <v>147</v>
      </c>
      <c r="C51" s="55" t="s">
        <v>148</v>
      </c>
      <c r="D51" s="52" t="s">
        <v>146</v>
      </c>
      <c r="E51" s="53"/>
      <c r="F51" s="52" t="s">
        <v>146</v>
      </c>
      <c r="G51" s="53"/>
      <c r="H51" s="54">
        <v>2</v>
      </c>
      <c r="I51" s="66"/>
    </row>
    <row r="52" spans="1:9" ht="36" customHeight="1">
      <c r="A52" s="39"/>
      <c r="B52" s="46"/>
      <c r="C52" s="55" t="s">
        <v>149</v>
      </c>
      <c r="D52" s="52" t="s">
        <v>146</v>
      </c>
      <c r="E52" s="53"/>
      <c r="F52" s="52" t="s">
        <v>146</v>
      </c>
      <c r="G52" s="53"/>
      <c r="H52" s="54">
        <v>3</v>
      </c>
      <c r="I52" s="66"/>
    </row>
    <row r="53" spans="1:9" ht="36" customHeight="1">
      <c r="A53" s="35" t="s">
        <v>150</v>
      </c>
      <c r="B53" s="46" t="s">
        <v>151</v>
      </c>
      <c r="C53" s="55" t="s">
        <v>152</v>
      </c>
      <c r="D53" s="52" t="s">
        <v>152</v>
      </c>
      <c r="E53" s="53"/>
      <c r="F53" s="52" t="s">
        <v>152</v>
      </c>
      <c r="G53" s="53"/>
      <c r="H53" s="55">
        <v>4</v>
      </c>
      <c r="I53" s="66"/>
    </row>
    <row r="54" spans="1:9" ht="36" customHeight="1">
      <c r="A54" s="39"/>
      <c r="B54" s="46"/>
      <c r="C54" s="55" t="s">
        <v>153</v>
      </c>
      <c r="D54" s="52" t="s">
        <v>153</v>
      </c>
      <c r="E54" s="53"/>
      <c r="F54" s="52" t="s">
        <v>153</v>
      </c>
      <c r="G54" s="53"/>
      <c r="H54" s="55">
        <v>5</v>
      </c>
      <c r="I54" s="66"/>
    </row>
    <row r="55" spans="1:9" ht="36" customHeight="1">
      <c r="A55" s="39"/>
      <c r="B55" s="46" t="s">
        <v>154</v>
      </c>
      <c r="C55" s="55" t="s">
        <v>155</v>
      </c>
      <c r="D55" s="52" t="s">
        <v>156</v>
      </c>
      <c r="E55" s="53"/>
      <c r="F55" s="52" t="s">
        <v>156</v>
      </c>
      <c r="G55" s="53"/>
      <c r="H55" s="55">
        <v>5</v>
      </c>
      <c r="I55" s="66"/>
    </row>
    <row r="56" spans="1:10" ht="36" customHeight="1">
      <c r="A56" s="39"/>
      <c r="B56" s="46" t="s">
        <v>157</v>
      </c>
      <c r="C56" s="55" t="s">
        <v>158</v>
      </c>
      <c r="D56" s="52" t="s">
        <v>146</v>
      </c>
      <c r="E56" s="53"/>
      <c r="F56" s="52" t="s">
        <v>146</v>
      </c>
      <c r="G56" s="53"/>
      <c r="H56" s="55">
        <v>5</v>
      </c>
      <c r="I56" s="66"/>
      <c r="J56" s="67"/>
    </row>
    <row r="57" spans="1:9" ht="36" customHeight="1">
      <c r="A57" s="35" t="s">
        <v>159</v>
      </c>
      <c r="B57" s="46" t="s">
        <v>160</v>
      </c>
      <c r="C57" s="55" t="s">
        <v>161</v>
      </c>
      <c r="D57" s="52" t="s">
        <v>162</v>
      </c>
      <c r="E57" s="53"/>
      <c r="F57" s="52" t="s">
        <v>162</v>
      </c>
      <c r="G57" s="53"/>
      <c r="H57" s="55">
        <v>3</v>
      </c>
      <c r="I57" s="66"/>
    </row>
    <row r="58" spans="1:9" ht="36" customHeight="1">
      <c r="A58" s="39"/>
      <c r="B58" s="46"/>
      <c r="C58" s="55" t="s">
        <v>163</v>
      </c>
      <c r="D58" s="52" t="s">
        <v>162</v>
      </c>
      <c r="E58" s="53"/>
      <c r="F58" s="52" t="s">
        <v>162</v>
      </c>
      <c r="G58" s="53"/>
      <c r="H58" s="55">
        <v>2</v>
      </c>
      <c r="I58" s="66"/>
    </row>
    <row r="59" spans="1:9" ht="15">
      <c r="A59" s="56" t="s">
        <v>164</v>
      </c>
      <c r="B59" s="56"/>
      <c r="C59" s="56"/>
      <c r="D59" s="56"/>
      <c r="E59" s="56"/>
      <c r="F59" s="56" t="s">
        <v>165</v>
      </c>
      <c r="G59" s="56"/>
      <c r="H59" s="56" t="s">
        <v>166</v>
      </c>
      <c r="I59" s="56" t="s">
        <v>167</v>
      </c>
    </row>
    <row r="60" spans="1:9" ht="15">
      <c r="A60" s="56"/>
      <c r="B60" s="56"/>
      <c r="C60" s="56"/>
      <c r="D60" s="56"/>
      <c r="E60" s="56"/>
      <c r="F60" s="56">
        <v>100</v>
      </c>
      <c r="G60" s="56"/>
      <c r="H60" s="56">
        <v>96</v>
      </c>
      <c r="I60" s="56" t="s">
        <v>168</v>
      </c>
    </row>
    <row r="61" spans="1:9" ht="15.75" customHeight="1">
      <c r="A61" s="57" t="s">
        <v>169</v>
      </c>
      <c r="B61" s="58"/>
      <c r="C61" s="58"/>
      <c r="D61" s="58"/>
      <c r="E61" s="58"/>
      <c r="F61" s="58"/>
      <c r="G61" s="58"/>
      <c r="H61" s="58"/>
      <c r="I61" s="58"/>
    </row>
    <row r="62" spans="1:9" ht="15">
      <c r="A62" s="57"/>
      <c r="B62" s="58"/>
      <c r="C62" s="58"/>
      <c r="D62" s="58"/>
      <c r="E62" s="58"/>
      <c r="F62" s="58"/>
      <c r="G62" s="58"/>
      <c r="H62" s="58"/>
      <c r="I62" s="58"/>
    </row>
    <row r="63" spans="1:9" ht="15">
      <c r="A63" s="57"/>
      <c r="B63" s="58"/>
      <c r="C63" s="58"/>
      <c r="D63" s="58"/>
      <c r="E63" s="58"/>
      <c r="F63" s="58"/>
      <c r="G63" s="58"/>
      <c r="H63" s="58"/>
      <c r="I63" s="58"/>
    </row>
    <row r="64" spans="1:9" ht="15">
      <c r="A64" s="57"/>
      <c r="B64" s="58"/>
      <c r="C64" s="58"/>
      <c r="D64" s="58"/>
      <c r="E64" s="58"/>
      <c r="F64" s="58"/>
      <c r="G64" s="58"/>
      <c r="H64" s="58"/>
      <c r="I64" s="58"/>
    </row>
    <row r="65" spans="1:9" ht="15">
      <c r="A65" s="57"/>
      <c r="B65" s="58"/>
      <c r="C65" s="58"/>
      <c r="D65" s="58"/>
      <c r="E65" s="58"/>
      <c r="F65" s="58"/>
      <c r="G65" s="58"/>
      <c r="H65" s="58"/>
      <c r="I65" s="58"/>
    </row>
  </sheetData>
  <sheetProtection/>
  <mergeCells count="129">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F59:G59"/>
    <mergeCell ref="F60:G60"/>
    <mergeCell ref="A5:A9"/>
    <mergeCell ref="A10:A11"/>
    <mergeCell ref="A14:A45"/>
    <mergeCell ref="A46:A52"/>
    <mergeCell ref="A53:A56"/>
    <mergeCell ref="A57:A58"/>
    <mergeCell ref="B14:B17"/>
    <mergeCell ref="B18:B21"/>
    <mergeCell ref="B22:B27"/>
    <mergeCell ref="B28:B29"/>
    <mergeCell ref="B30:B33"/>
    <mergeCell ref="B34:B35"/>
    <mergeCell ref="B37:B40"/>
    <mergeCell ref="B41:B42"/>
    <mergeCell ref="B43:B45"/>
    <mergeCell ref="B46:B48"/>
    <mergeCell ref="B49:B50"/>
    <mergeCell ref="B51:B52"/>
    <mergeCell ref="B53:B54"/>
    <mergeCell ref="B57:B58"/>
    <mergeCell ref="A59:E60"/>
  </mergeCells>
  <printOptions horizontalCentered="1"/>
  <pageMargins left="0.07847222222222222" right="0.15694444444444444" top="0.15694444444444444" bottom="0.11805555555555555" header="0.2361111111111111" footer="0.1569444444444444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2023-10-24T01:19:18Z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F93DB463185643C284B4A8F9CB65F886</vt:lpwstr>
  </property>
</Properties>
</file>