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89" firstSheet="15" activeTab="21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行政事业单位国有资产占有使用情况表13" sheetId="18" r:id="rId18"/>
    <sheet name="财政拨款支出明细表（按经济科目分类）14" sheetId="19" r:id="rId19"/>
    <sheet name="国有资本经营收入预算表15" sheetId="20" r:id="rId20"/>
    <sheet name="国有资本经营支出预算表16" sheetId="21" r:id="rId21"/>
    <sheet name="部门基础数据表17" sheetId="22" r:id="rId22"/>
    <sheet name="部门整体支出绩效目标表18" sheetId="23" r:id="rId23"/>
    <sheet name="预算重点领域财政项目文本一19" sheetId="24" r:id="rId24"/>
    <sheet name="预算重点领域财政项目文本二20" sheetId="25" r:id="rId25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<sst xmlns="http://schemas.openxmlformats.org/spreadsheetml/2006/main" count="4349" uniqueCount="1103">
  <si>
    <t>预算01-1表</t>
  </si>
  <si>
    <t>部门财务收支预算总表</t>
  </si>
  <si>
    <t>单位名称：万德镇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</si>
  <si>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</si>
  <si>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</si>
  <si>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</si>
  <si>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</si>
  <si>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</si>
  <si>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</si>
  <si>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</si>
  <si>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</si>
  <si>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</si>
  <si>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</si>
  <si>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</si>
  <si>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</si>
  <si>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</si>
  <si>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</si>
  <si>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五、单位资金</t>
  </si>
  <si>
    <t>五、科学技术支出</t>
  </si>
  <si>
    <t>1、事业收入</t>
  </si>
  <si>
    <t>六、文化旅游体育与传媒支出</t>
  </si>
  <si>
    <t>2、事业单位经营收入</t>
  </si>
  <si>
    <t>七、社会保障和就业支出</t>
  </si>
  <si>
    <t>3、上级补助收入</t>
  </si>
  <si>
    <t>八、卫生健康支出</t>
  </si>
  <si>
    <t>4、附属单位上缴收入</t>
  </si>
  <si>
    <t>九、节能环保支出</t>
  </si>
  <si>
    <t>5、非同级财政拨款</t>
  </si>
  <si>
    <t>十、城乡社区支出</t>
  </si>
  <si>
    <t>6、其他收入</t>
  </si>
  <si>
    <t>十一、农林水支出</t>
  </si>
  <si>
    <t>十二、交通运输支出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</si>
  <si>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</si>
  <si>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</si>
  <si>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</si>
  <si>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</si>
  <si>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</si>
  <si>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</si>
  <si>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</si>
  <si>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</si>
  <si>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</si>
  <si>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</si>
  <si>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</si>
  <si>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</si>
  <si>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</si>
  <si>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</si>
  <si>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</si>
  <si>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</si>
  <si>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</si>
  <si>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</si>
  <si>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</si>
  <si>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</si>
  <si>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</si>
  <si>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</si>
  <si>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</si>
  <si>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</si>
  <si>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</si>
  <si>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</si>
  <si>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</si>
  <si>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</si>
  <si>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</si>
  <si>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578</t>
  </si>
  <si>
    <t>万德镇</t>
  </si>
  <si>
    <t>578001</t>
  </si>
  <si>
    <t xml:space="preserve">  武定县万德镇人民政府</t>
  </si>
  <si>
    <t>578002</t>
  </si>
  <si>
    <t xml:space="preserve">  武定县万德镇村民委员会</t>
  </si>
  <si>
    <t>578004</t>
  </si>
  <si>
    <t xml:space="preserve">  武定县万德镇民政所</t>
  </si>
  <si>
    <t>578006</t>
  </si>
  <si>
    <t xml:space="preserve">  中国共产党武定县万德镇委员会</t>
  </si>
  <si>
    <t>578007</t>
  </si>
  <si>
    <t xml:space="preserve">  武定县万德镇人民代表大会主席团</t>
  </si>
  <si>
    <t>578010</t>
  </si>
  <si>
    <t xml:space="preserve">  武定县万德镇农业农村服务中心（农经站）</t>
  </si>
  <si>
    <t>578011</t>
  </si>
  <si>
    <t xml:space="preserve">  武定县万德镇文化和旅游广播电视体育服务中心</t>
  </si>
  <si>
    <t>578013</t>
  </si>
  <si>
    <t xml:space="preserve">  武定县万德镇社会保障和为民服务中心</t>
  </si>
  <si>
    <t>578014</t>
  </si>
  <si>
    <t xml:space="preserve">  武定县万德镇财政所</t>
  </si>
  <si>
    <t>578017</t>
  </si>
  <si>
    <t xml:space="preserve">  武定县万德镇林业和草原服务中心</t>
  </si>
  <si>
    <t>578018</t>
  </si>
  <si>
    <t xml:space="preserve">  武定县万德镇水务服务中心</t>
  </si>
  <si>
    <t>578019</t>
  </si>
  <si>
    <t xml:space="preserve">  武定县万德镇国土和村镇规划建设服务中心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</si>
  <si>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</si>
  <si>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</si>
  <si>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</si>
  <si>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</si>
  <si>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</si>
  <si>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</si>
  <si>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</si>
  <si>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</si>
  <si>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</si>
  <si>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</si>
  <si>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</si>
  <si>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</si>
  <si>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</si>
  <si>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</si>
  <si>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</si>
  <si>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</si>
  <si>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</si>
  <si>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</si>
  <si>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</si>
  <si>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</si>
  <si>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</si>
  <si>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</si>
  <si>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</si>
  <si>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</si>
  <si>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</si>
  <si>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</si>
  <si>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</si>
  <si>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</si>
  <si>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20131</t>
  </si>
  <si>
    <t xml:space="preserve">  党委办公厅（室）及相关机构事务</t>
  </si>
  <si>
    <t>2013101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</si>
  <si>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</si>
  <si>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</si>
  <si>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</si>
  <si>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</si>
  <si>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</si>
  <si>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</si>
  <si>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</si>
  <si>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</si>
  <si>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</si>
  <si>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</si>
  <si>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</si>
  <si>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</si>
  <si>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</si>
  <si>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</si>
  <si>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</si>
  <si>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</si>
  <si>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2080101</t>
  </si>
  <si>
    <t>2080150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</si>
  <si>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</si>
  <si>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</si>
  <si>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</si>
  <si>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</si>
  <si>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</si>
  <si>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</si>
  <si>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</si>
  <si>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</si>
  <si>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</si>
  <si>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</si>
  <si>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</si>
  <si>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</si>
  <si>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</si>
  <si>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</si>
  <si>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</si>
  <si>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</si>
  <si>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</si>
  <si>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</si>
  <si>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</si>
  <si>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</si>
  <si>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</si>
  <si>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</si>
  <si>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</si>
  <si>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</si>
  <si>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</si>
  <si>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</si>
  <si>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</si>
  <si>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</si>
  <si>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</si>
  <si>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</si>
  <si>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</si>
  <si>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</si>
  <si>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</si>
  <si>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</si>
  <si>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</si>
  <si>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</si>
  <si>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</si>
  <si>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</si>
  <si>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</si>
  <si>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</si>
  <si>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</si>
  <si>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</si>
  <si>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</si>
  <si>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</si>
  <si>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</si>
  <si>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</si>
  <si>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</si>
  <si>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>2130108</t>
  </si>
  <si>
    <t xml:space="preserve">    病虫害控制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</si>
  <si>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</si>
  <si>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</si>
  <si>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</si>
  <si>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</si>
  <si>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</si>
  <si>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</si>
  <si>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</si>
  <si>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</si>
  <si>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</si>
  <si>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</si>
  <si>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</si>
  <si>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</si>
  <si>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</si>
  <si>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</si>
  <si>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</si>
  <si>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</si>
  <si>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</si>
  <si>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</si>
  <si>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</si>
  <si>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</si>
  <si>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</si>
  <si>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</si>
  <si>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</si>
  <si>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</si>
  <si>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</si>
  <si>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</si>
  <si>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</si>
  <si>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</si>
  <si>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</si>
  <si>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</si>
  <si>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</si>
  <si>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</si>
  <si>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</si>
  <si>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</si>
  <si>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</si>
  <si>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</si>
  <si>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</si>
  <si>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</si>
  <si>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</si>
  <si>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</si>
  <si>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</si>
  <si>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</si>
  <si>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（十三）商业服务业等支出</t>
  </si>
  <si>
    <t>（十四）自然资源海洋气象等支出</t>
  </si>
  <si>
    <t>（十五）住房保障支出</t>
  </si>
  <si>
    <t>（十六）粮油物资储备支出</t>
  </si>
  <si>
    <t>（十七）灾害防治及应急管理支出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</si>
  <si>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</si>
  <si>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</si>
  <si>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</si>
  <si>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</si>
  <si>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</si>
  <si>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</si>
  <si>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</si>
  <si>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</si>
  <si>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</si>
  <si>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</si>
  <si>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</si>
  <si>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</si>
  <si>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</si>
  <si>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</si>
  <si>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</si>
  <si>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</si>
  <si>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</si>
  <si>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</si>
  <si>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</si>
  <si>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</si>
  <si>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</si>
  <si>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</si>
  <si>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</si>
  <si>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</si>
  <si>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</si>
  <si>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</si>
  <si>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</si>
  <si>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</si>
  <si>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</si>
  <si>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</si>
  <si>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</si>
  <si>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</si>
  <si>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</si>
  <si>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</si>
  <si>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</si>
  <si>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</si>
  <si>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武定县万德镇人民政府</t>
  </si>
  <si>
    <t>532329210000000022423</t>
  </si>
  <si>
    <t>行政人员基本工资支出</t>
  </si>
  <si>
    <t>行政运行</t>
  </si>
  <si>
    <t>30101</t>
  </si>
  <si>
    <t>基本工资</t>
  </si>
  <si>
    <t>532329210000000027084</t>
  </si>
  <si>
    <t>行政人员津贴补贴支出</t>
  </si>
  <si>
    <t>30102</t>
  </si>
  <si>
    <t>津贴补贴</t>
  </si>
  <si>
    <t>532329210000000022424</t>
  </si>
  <si>
    <t>行政人员奖金支出</t>
  </si>
  <si>
    <t>30103</t>
  </si>
  <si>
    <t>奖金</t>
  </si>
  <si>
    <t>532329231100001298173</t>
  </si>
  <si>
    <t>行政人员公务交通补贴</t>
  </si>
  <si>
    <t>30239</t>
  </si>
  <si>
    <t>其他交通费用</t>
  </si>
  <si>
    <t>532329210000000022426</t>
  </si>
  <si>
    <t>行政人员综合绩效支出</t>
  </si>
  <si>
    <t>532329210000000022435</t>
  </si>
  <si>
    <t>行政单位基本医疗保险缴费</t>
  </si>
  <si>
    <t>行政单位医疗</t>
  </si>
  <si>
    <t>30110</t>
  </si>
  <si>
    <t>职工基本医疗保险缴费</t>
  </si>
  <si>
    <t>532329210000000022430</t>
  </si>
  <si>
    <t>机关事业单位公务员医疗缴费</t>
  </si>
  <si>
    <t>公务员医疗补助</t>
  </si>
  <si>
    <t>30111</t>
  </si>
  <si>
    <t>公务员医疗补助缴费</t>
  </si>
  <si>
    <t>532329210000000022434</t>
  </si>
  <si>
    <t>行政单位大病医疗缴费</t>
  </si>
  <si>
    <t>其他行政事业单位医疗支出</t>
  </si>
  <si>
    <t>30112</t>
  </si>
  <si>
    <t>其他社会保障缴费</t>
  </si>
  <si>
    <t>532329221100000345045</t>
  </si>
  <si>
    <t>行政退休人员大病医疗</t>
  </si>
  <si>
    <t>532329210000000022429</t>
  </si>
  <si>
    <t>工伤保险</t>
  </si>
  <si>
    <t>532329231100001298158</t>
  </si>
  <si>
    <t>机关事业单位基本养老保险缴费</t>
  </si>
  <si>
    <t>机关事业单位基本养老保险缴费支出</t>
  </si>
  <si>
    <t>30108</t>
  </si>
  <si>
    <t>532329231100001298172</t>
  </si>
  <si>
    <t>住房公积金</t>
  </si>
  <si>
    <t>30113</t>
  </si>
  <si>
    <t>532329231100001298174</t>
  </si>
  <si>
    <t>一般公用经费（基础）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</si>
  <si>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</si>
  <si>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</si>
  <si>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</si>
  <si>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</si>
  <si>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</si>
  <si>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</si>
  <si>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</si>
  <si>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</si>
  <si>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30202</t>
  </si>
  <si>
    <t>印刷费</t>
  </si>
  <si>
    <t>532329231100001298160</t>
  </si>
  <si>
    <t>30217</t>
  </si>
  <si>
    <t>532329231100001298163</t>
  </si>
  <si>
    <t>一般公用经费（绩效）</t>
  </si>
  <si>
    <t>532329210000000022446</t>
  </si>
  <si>
    <t>退休公用经费</t>
  </si>
  <si>
    <t>30299</t>
  </si>
  <si>
    <t>其他商品和服务支出</t>
  </si>
  <si>
    <t>532329231100001298161</t>
  </si>
  <si>
    <t>工会经费</t>
  </si>
  <si>
    <t>30228</t>
  </si>
  <si>
    <t>532329210000000022438</t>
  </si>
  <si>
    <t>退休费</t>
  </si>
  <si>
    <t>行政单位离退休</t>
  </si>
  <si>
    <t>30302</t>
  </si>
  <si>
    <t>532329231100001189099</t>
  </si>
  <si>
    <t>专职驾驶员劳务费</t>
  </si>
  <si>
    <t>30226</t>
  </si>
  <si>
    <t>劳务费</t>
  </si>
  <si>
    <t>532329231100001189100</t>
  </si>
  <si>
    <t>机关事业单位职工遗属生活补助</t>
  </si>
  <si>
    <t>死亡抚恤</t>
  </si>
  <si>
    <t>30305</t>
  </si>
  <si>
    <t>生活补助</t>
  </si>
  <si>
    <t>532329231100001189101</t>
  </si>
  <si>
    <t>乡镇人大政府会议费</t>
  </si>
  <si>
    <t>30215</t>
  </si>
  <si>
    <t>会议费</t>
  </si>
  <si>
    <t>532329231100001189102</t>
  </si>
  <si>
    <t>车辆使用费</t>
  </si>
  <si>
    <t>30231</t>
  </si>
  <si>
    <t>公务用车运行维护费</t>
  </si>
  <si>
    <t>532329231100001189112</t>
  </si>
  <si>
    <t>专（兼）职网格员、计生宣传员补助</t>
  </si>
  <si>
    <t xml:space="preserve">    武定县万德镇村民委员会</t>
  </si>
  <si>
    <t>532329231100001158064</t>
  </si>
  <si>
    <t>村委会四职人员社保缴费</t>
  </si>
  <si>
    <t>532329231100001177589</t>
  </si>
  <si>
    <t>党群服务中心补助经费</t>
  </si>
  <si>
    <t>对村民委员会和村党支部的补助</t>
  </si>
  <si>
    <t>532329231100001177590</t>
  </si>
  <si>
    <t>村党支部书记村民小组长一肩挑、村民小组长、村党支部负责人补助</t>
  </si>
  <si>
    <t>对村集体经济组织的补助</t>
  </si>
  <si>
    <t>532329231100001177609</t>
  </si>
  <si>
    <t>村委会三职干部、纪检监督委员会主任补助</t>
  </si>
  <si>
    <t>532329231100001177611</t>
  </si>
  <si>
    <t>村委会其他人员生活补助</t>
  </si>
  <si>
    <t>532329231100001177613</t>
  </si>
  <si>
    <t>村民小组运转经费</t>
  </si>
  <si>
    <t>532329231100001177615</t>
  </si>
  <si>
    <t>村委会运转经费</t>
  </si>
  <si>
    <t xml:space="preserve">    武定县万德镇民政所</t>
  </si>
  <si>
    <t>532329231100001189160</t>
  </si>
  <si>
    <t>伤残抚恤</t>
  </si>
  <si>
    <t>30304</t>
  </si>
  <si>
    <t>抚恤金</t>
  </si>
  <si>
    <t>532329231100001189161</t>
  </si>
  <si>
    <t>民政所半供养人员生活补助</t>
  </si>
  <si>
    <t>其他农村生活救助</t>
  </si>
  <si>
    <t>532329231100001189162</t>
  </si>
  <si>
    <t>复退军人两节座谈会</t>
  </si>
  <si>
    <t>在乡复员、退伍军人生活补助</t>
  </si>
  <si>
    <t>532329231100001189181</t>
  </si>
  <si>
    <t>敬老院管理人员社保缴费</t>
  </si>
  <si>
    <t xml:space="preserve">    中国共产党武定县万德镇委员会</t>
  </si>
  <si>
    <t>532329210000000022128</t>
  </si>
  <si>
    <t>532329210000000027086</t>
  </si>
  <si>
    <t>532329210000000022129</t>
  </si>
  <si>
    <t>532329231100001298207</t>
  </si>
  <si>
    <t>532329210000000022131</t>
  </si>
  <si>
    <t>532329210000000022140</t>
  </si>
  <si>
    <t>532329210000000022135</t>
  </si>
  <si>
    <t>532329210000000022139</t>
  </si>
  <si>
    <t>532329210000000022134</t>
  </si>
  <si>
    <t>532329231100001298205</t>
  </si>
  <si>
    <t>532329231100001298206</t>
  </si>
  <si>
    <t>532329231100001298210</t>
  </si>
  <si>
    <t>532329231100001298209</t>
  </si>
  <si>
    <t>30211</t>
  </si>
  <si>
    <t>差旅费</t>
  </si>
  <si>
    <t>532329231100001298212</t>
  </si>
  <si>
    <t>532329231100001298228</t>
  </si>
  <si>
    <t xml:space="preserve">    武定县万德镇人民代表大会主席团</t>
  </si>
  <si>
    <t>532329210000000022035</t>
  </si>
  <si>
    <t>532329210000000027093</t>
  </si>
  <si>
    <t>532329210000000022036</t>
  </si>
  <si>
    <t>532329231100001298223</t>
  </si>
  <si>
    <t>532329210000000022038</t>
  </si>
  <si>
    <t>532329210000000022047</t>
  </si>
  <si>
    <t>532329210000000022042</t>
  </si>
  <si>
    <t>532329210000000022046</t>
  </si>
  <si>
    <t>532329210000000022041</t>
  </si>
  <si>
    <t>532329231100001298215</t>
  </si>
  <si>
    <t>532329231100001298236</t>
  </si>
  <si>
    <t>532329231100001298221</t>
  </si>
  <si>
    <t>532329231100001298248</t>
  </si>
  <si>
    <t>532329231100001298250</t>
  </si>
  <si>
    <t>532329231100001298224</t>
  </si>
  <si>
    <t xml:space="preserve">    武定县万德镇农业农村服务中心（农经站）</t>
  </si>
  <si>
    <t>532329210000000020097</t>
  </si>
  <si>
    <t>事业人员基本工资支出</t>
  </si>
  <si>
    <t>事业运行</t>
  </si>
  <si>
    <t>532329210000000027179</t>
  </si>
  <si>
    <t>事业人员津贴补贴支出</t>
  </si>
  <si>
    <t>532329210000000027102</t>
  </si>
  <si>
    <t>事业人员绩效工资支出</t>
  </si>
  <si>
    <t>30107</t>
  </si>
  <si>
    <t>绩效工资</t>
  </si>
  <si>
    <t>532329210000000020099</t>
  </si>
  <si>
    <t>事业人员奖金支出</t>
  </si>
  <si>
    <t>532329210000000020101</t>
  </si>
  <si>
    <t>事业人员新增奖励性绩效支出</t>
  </si>
  <si>
    <t>532329210000000020106</t>
  </si>
  <si>
    <t>事业单位基本医疗保险缴费</t>
  </si>
  <si>
    <t>事业单位医疗</t>
  </si>
  <si>
    <t>532329210000000020103</t>
  </si>
  <si>
    <t>532329210000000020105</t>
  </si>
  <si>
    <t>事业单位大病医疗缴费</t>
  </si>
  <si>
    <t>532329221100000345138</t>
  </si>
  <si>
    <t>事业退休人员大病医疗</t>
  </si>
  <si>
    <t>532329210000000020102</t>
  </si>
  <si>
    <t>532329231100001298297</t>
  </si>
  <si>
    <t>失业保险</t>
  </si>
  <si>
    <t>532329231100001298296</t>
  </si>
  <si>
    <t>532329231100001298315</t>
  </si>
  <si>
    <t>532329231100001298298</t>
  </si>
  <si>
    <t>532329231100001298316</t>
  </si>
  <si>
    <t>532329231100001298320</t>
  </si>
  <si>
    <t>532329210000000027106</t>
  </si>
  <si>
    <t>532329231100001298318</t>
  </si>
  <si>
    <t>532329221100000345139</t>
  </si>
  <si>
    <t>事业单位离退休</t>
  </si>
  <si>
    <t>532329231100001189219</t>
  </si>
  <si>
    <t>村兽医生活补助</t>
  </si>
  <si>
    <t>532329231100001189220</t>
  </si>
  <si>
    <t xml:space="preserve">    武定县万德镇文化和旅游广播电视体育服务中心</t>
  </si>
  <si>
    <t>532329210000000022515</t>
  </si>
  <si>
    <t>群众文化</t>
  </si>
  <si>
    <t>532329210000000027108</t>
  </si>
  <si>
    <t>532329210000000027107</t>
  </si>
  <si>
    <t>532329210000000022517</t>
  </si>
  <si>
    <t>532329210000000022519</t>
  </si>
  <si>
    <t>532329210000000022524</t>
  </si>
  <si>
    <t>532329210000000022521</t>
  </si>
  <si>
    <t>532329210000000022523</t>
  </si>
  <si>
    <t>532329221100000345202</t>
  </si>
  <si>
    <t>532329210000000022520</t>
  </si>
  <si>
    <t>532329231100001298323</t>
  </si>
  <si>
    <t>532329231100001298301</t>
  </si>
  <si>
    <t>532329231100001298326</t>
  </si>
  <si>
    <t>532329231100001298304</t>
  </si>
  <si>
    <t>532329231100001298327</t>
  </si>
  <si>
    <t>30216</t>
  </si>
  <si>
    <t>培训费</t>
  </si>
  <si>
    <t>30227</t>
  </si>
  <si>
    <t>委托业务费</t>
  </si>
  <si>
    <t>532329231100001298305</t>
  </si>
  <si>
    <t>532329210000000022531</t>
  </si>
  <si>
    <t>532329231100001298303</t>
  </si>
  <si>
    <t>532329210000000022528</t>
  </si>
  <si>
    <t xml:space="preserve">    武定县万德镇社会保障和为民服务中心</t>
  </si>
  <si>
    <t>532329210000000022496</t>
  </si>
  <si>
    <t>532329210000000027112</t>
  </si>
  <si>
    <t>532329210000000027111</t>
  </si>
  <si>
    <t>532329210000000022498</t>
  </si>
  <si>
    <t>532329210000000022500</t>
  </si>
  <si>
    <t>532329210000000022505</t>
  </si>
  <si>
    <t>532329210000000022502</t>
  </si>
  <si>
    <t>532329210000000022504</t>
  </si>
  <si>
    <t>532329231100001298361</t>
  </si>
  <si>
    <t>532329210000000022501</t>
  </si>
  <si>
    <t>532329231100001298346</t>
  </si>
  <si>
    <t>532329231100001298360</t>
  </si>
  <si>
    <t>532329231100001298369</t>
  </si>
  <si>
    <t>532329231100001298367</t>
  </si>
  <si>
    <t>532329231100001298371</t>
  </si>
  <si>
    <t>532329231100001298373</t>
  </si>
  <si>
    <t>532329231100001298366</t>
  </si>
  <si>
    <t>532329231100001298364</t>
  </si>
  <si>
    <t>532329231100001298370</t>
  </si>
  <si>
    <t xml:space="preserve">    武定县万德镇财政所</t>
  </si>
  <si>
    <t>532329231100001323560</t>
  </si>
  <si>
    <t>532329231100001323562</t>
  </si>
  <si>
    <t>532329231100001323571</t>
  </si>
  <si>
    <t>532329231100001323561</t>
  </si>
  <si>
    <t>532329231100001323563</t>
  </si>
  <si>
    <t>532329231100001298394</t>
  </si>
  <si>
    <t>532329210000000022980</t>
  </si>
  <si>
    <t>532329231100001298393</t>
  </si>
  <si>
    <t>532329210000000022979</t>
  </si>
  <si>
    <t>532329231100001323564</t>
  </si>
  <si>
    <t>532329231100001298378</t>
  </si>
  <si>
    <t>532329231100001298379</t>
  </si>
  <si>
    <t>532329231100001323573</t>
  </si>
  <si>
    <t>532329231100001323572</t>
  </si>
  <si>
    <t>532329231100001323574</t>
  </si>
  <si>
    <t>532329231100001323566</t>
  </si>
  <si>
    <t xml:space="preserve">    武定县万德镇林业和草原服务中心</t>
  </si>
  <si>
    <t>532329210000000022671</t>
  </si>
  <si>
    <t>事业机构</t>
  </si>
  <si>
    <t>532329210000000027137</t>
  </si>
  <si>
    <t>532329210000000027136</t>
  </si>
  <si>
    <t>532329210000000022673</t>
  </si>
  <si>
    <t>532329210000000022675</t>
  </si>
  <si>
    <t>532329210000000022680</t>
  </si>
  <si>
    <t>532329210000000022677</t>
  </si>
  <si>
    <t>532329210000000022679</t>
  </si>
  <si>
    <t>532329210000000022676</t>
  </si>
  <si>
    <t>532329231100001298384</t>
  </si>
  <si>
    <t>532329231100001298383</t>
  </si>
  <si>
    <t>532329231100001298387</t>
  </si>
  <si>
    <t>532329231100001298406</t>
  </si>
  <si>
    <t>532329231100001298402</t>
  </si>
  <si>
    <t>30213</t>
  </si>
  <si>
    <t>维修（护）费</t>
  </si>
  <si>
    <t>532329231100001298407</t>
  </si>
  <si>
    <t>532329231100001298404</t>
  </si>
  <si>
    <t>532329231100001259384</t>
  </si>
  <si>
    <t xml:space="preserve">    武定县万德镇水务服务中心</t>
  </si>
  <si>
    <t>532329210000000022748</t>
  </si>
  <si>
    <t>水利行业业务管理</t>
  </si>
  <si>
    <t>532329210000000027145</t>
  </si>
  <si>
    <t>532329210000000027144</t>
  </si>
  <si>
    <t>532329210000000022750</t>
  </si>
  <si>
    <t>532329210000000022752</t>
  </si>
  <si>
    <t>532329210000000022757</t>
  </si>
  <si>
    <t>532329210000000022754</t>
  </si>
  <si>
    <t>532329210000000022756</t>
  </si>
  <si>
    <t>532329210000000022753</t>
  </si>
  <si>
    <t>532329231100001298417</t>
  </si>
  <si>
    <t>532329231100001298416</t>
  </si>
  <si>
    <t>532329231100001298421</t>
  </si>
  <si>
    <t>532329231100001298427</t>
  </si>
  <si>
    <t>532329231100001298422</t>
  </si>
  <si>
    <t>532329231100001298448</t>
  </si>
  <si>
    <t>532329231100001298424</t>
  </si>
  <si>
    <t xml:space="preserve">    武定县万德镇国土和村镇规划建设服务中心</t>
  </si>
  <si>
    <t>532329210000000021996</t>
  </si>
  <si>
    <t>城乡社区规划与管理</t>
  </si>
  <si>
    <t>532329210000000027153</t>
  </si>
  <si>
    <t>532329210000000027152</t>
  </si>
  <si>
    <t>532329210000000022022</t>
  </si>
  <si>
    <t>532329210000000022024</t>
  </si>
  <si>
    <t>532329210000000022026</t>
  </si>
  <si>
    <t>532329210000000022027</t>
  </si>
  <si>
    <t>532329210000000022028</t>
  </si>
  <si>
    <t>532329210000000022029</t>
  </si>
  <si>
    <t>532329231100001298451</t>
  </si>
  <si>
    <t>532329231100001298450</t>
  </si>
  <si>
    <t>532329231100001298453</t>
  </si>
  <si>
    <t>532329231100001298447</t>
  </si>
  <si>
    <t>532329231100001298455</t>
  </si>
  <si>
    <t>532329231100001298444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</si>
  <si>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</si>
  <si>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</si>
  <si>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</si>
  <si>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</si>
  <si>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</si>
  <si>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</si>
  <si>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</si>
  <si>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国有企业退休人员社会化管理服务经费</t>
  </si>
  <si>
    <t>312 民生类</t>
  </si>
  <si>
    <t>532329221100000447590</t>
  </si>
  <si>
    <t>武定县万德镇人民政府</t>
  </si>
  <si>
    <t>其他城乡社区支出</t>
  </si>
  <si>
    <t>人大代表活动经费</t>
  </si>
  <si>
    <t>311 专项业务类</t>
  </si>
  <si>
    <t>532329221100000348622</t>
  </si>
  <si>
    <t>代表工作</t>
  </si>
  <si>
    <t>乡镇国防动员专项经费</t>
  </si>
  <si>
    <t>532329231100001253059</t>
  </si>
  <si>
    <t>兵役征集</t>
  </si>
  <si>
    <t>动物防疫经费</t>
  </si>
  <si>
    <t>532329221100000348841</t>
  </si>
  <si>
    <t>武定县万德镇农业农村服务中心（农经站）</t>
  </si>
  <si>
    <t>病虫害控制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</si>
  <si>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</si>
  <si>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</si>
  <si>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</si>
  <si>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</si>
  <si>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</si>
  <si>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</si>
  <si>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</si>
  <si>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</si>
  <si>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</si>
  <si>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</si>
  <si>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</si>
  <si>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</si>
  <si>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国有企业退休人员社会化管理服务经费</t>
  </si>
  <si>
    <t>在规定时间内圆满完成国有企业退休人员社会化管理</t>
  </si>
  <si>
    <t>产出指标</t>
  </si>
  <si>
    <t>数量指标</t>
  </si>
  <si>
    <t>万德镇国有企业退休人员社会化管理任务数</t>
  </si>
  <si>
    <t>=</t>
  </si>
  <si>
    <t>4</t>
  </si>
  <si>
    <t>人</t>
  </si>
  <si>
    <t>定性指标</t>
  </si>
  <si>
    <t>武财资（2021）1号</t>
  </si>
  <si>
    <t>获补对象数</t>
  </si>
  <si>
    <t>1</t>
  </si>
  <si>
    <t>人次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</si>
  <si>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</si>
  <si>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</si>
  <si>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</si>
  <si>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</si>
  <si>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</si>
  <si>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</t>
  </si>
  <si>
    <t>兑现准确率</t>
  </si>
  <si>
    <t>反映补助准确发放的情况。
补助兑现准确率=补助兑付额/应付额*100%</t>
  </si>
  <si>
    <t>效益指标</t>
  </si>
  <si>
    <t>社会效益指标</t>
  </si>
  <si>
    <t>带动人均增收</t>
  </si>
  <si>
    <t>1260</t>
  </si>
  <si>
    <t>元</t>
  </si>
  <si>
    <t>反映补助带动人均增收的情况。</t>
  </si>
  <si>
    <t>生活状况改善</t>
  </si>
  <si>
    <t>反映补助促进受助对象生活状况改善的情况。</t>
  </si>
  <si>
    <t>满意度指标</t>
  </si>
  <si>
    <t>服务对象满意度指标</t>
  </si>
  <si>
    <t>服务对象满意度</t>
  </si>
  <si>
    <t>&gt;=</t>
  </si>
  <si>
    <t>90</t>
  </si>
  <si>
    <t xml:space="preserve">    乡镇国防动员专项经费</t>
  </si>
  <si>
    <t>根据国务院办公厅 中央军委办公厅《关于印发一年两次征兵两次退役改革实施方案》国办发【2020】1号文件通知要求，自2020年起兵役征集实行每年两征，我部按照职责分工加强组织指导，抓好工作落实，优化组织流程，完善配套政策，整体提升兵员征集质量和新兵训练质量，营造有志青年参军报国、社会各界关心国防的浓厚氛围，圆满完成年度兵役征集任务，确保2023年兵役征集任务正常高效运转。</t>
  </si>
  <si>
    <t>完成上级下达的年度兵役征集任务数</t>
  </si>
  <si>
    <t>暂定</t>
  </si>
  <si>
    <t>宣传活动举办次数</t>
  </si>
  <si>
    <t>反映组织宣传活动次数的情况。</t>
  </si>
  <si>
    <t>宣传政策及时率</t>
  </si>
  <si>
    <t>95</t>
  </si>
  <si>
    <t>发制定详细实施方案计划，按照时间节点完成工作任务。</t>
  </si>
  <si>
    <t>时效指标</t>
  </si>
  <si>
    <t>根据上级部门规定时限完成</t>
  </si>
  <si>
    <t>按照时间节点完成工作任务。</t>
  </si>
  <si>
    <t>成本指标</t>
  </si>
  <si>
    <t>年度征兵工作经费使用在预算范围内</t>
  </si>
  <si>
    <t>&lt;=</t>
  </si>
  <si>
    <t>15000</t>
  </si>
  <si>
    <t>《中华人民共和国兵役法》《中华人民共和国国防动员法》《武定县人武部2023年度征兵工作办法》</t>
  </si>
  <si>
    <t>国防宣传、征兵工作知晓率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</si>
  <si>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</si>
  <si>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可持续影响指标</t>
  </si>
  <si>
    <t>宣传活动参与人次</t>
  </si>
  <si>
    <t>500</t>
  </si>
  <si>
    <t>反映宣传活动参与人次情况。</t>
  </si>
  <si>
    <t>应征适领青年满意度</t>
  </si>
  <si>
    <t>反映社会公众对宣传的满意程度。</t>
  </si>
  <si>
    <t xml:space="preserve">    人大代表活动经费</t>
  </si>
  <si>
    <t>为充分发挥人大代表积极履行宪法和法律赋予的职能，2023年，财政继续在部门预算中安排委员活动费，保障人大代表各项调研和专题活动的顺利开展。万德镇2022年人大代表代表公共54人，按照每名党代表1000标准共54000元列入2023年财政预算，人大代表活动费主要用于人大代表开展专题调研、研讨活动和其他专题活动开展的经费支出。</t>
  </si>
  <si>
    <t>覆盖人大代表人数</t>
  </si>
  <si>
    <t>54</t>
  </si>
  <si>
    <t>人大代表人数54人</t>
  </si>
  <si>
    <t>开展活动、会议次数</t>
  </si>
  <si>
    <t>2</t>
  </si>
  <si>
    <t>次</t>
  </si>
  <si>
    <t>组织代表活动、会议次数情况</t>
  </si>
  <si>
    <t>全年开展人大代表培训、考察等活动次数</t>
  </si>
  <si>
    <t>6</t>
  </si>
  <si>
    <t>次/年</t>
  </si>
  <si>
    <t>组织开展人大代表活动</t>
  </si>
  <si>
    <t>人大代表参会率</t>
  </si>
  <si>
    <t>反映人大代表参与活动的情况。
人大代表参与率=人大代表参加人数/人大代表总人数*100%</t>
  </si>
  <si>
    <t>按计划完成各项议程按时率</t>
  </si>
  <si>
    <t>反映人大代表活动、会议进程的情况。
按时率=在时限内完成议程/应完成议程*100%</t>
  </si>
  <si>
    <t>人大代表提案个数</t>
  </si>
  <si>
    <t>3</t>
  </si>
  <si>
    <t>个</t>
  </si>
  <si>
    <t>定量指标</t>
  </si>
  <si>
    <t>根据调查开展人大代表活动、会议是否提出有效提案，乡人大代表能够认真履行职责，充分发挥党和国家机关联系人民群众的桥梁和纽带的作用</t>
  </si>
  <si>
    <t>健全长效管理机制</t>
  </si>
  <si>
    <t>人大代表能够认真履行职责，充分发挥党和国家机关联系人民群众的桥梁和纽带的作用</t>
  </si>
  <si>
    <t>良好</t>
  </si>
  <si>
    <t>人大代表满意度</t>
  </si>
  <si>
    <t>≥98</t>
  </si>
  <si>
    <t>人大代表反馈满意度大于98%</t>
  </si>
  <si>
    <t xml:space="preserve">    动物防疫经费</t>
  </si>
  <si>
    <t>为深入贯彻上级综合改革精神，规范和完善防疫补助分配，积极调动广大防疫员的工作激情，真正体现以质计奖、以量优酬，确实提高我乡畜牧防疫工作质量。本次动物防疫经费预算20000元，已按照相关资金使用规范和结合我乡实际，预算我镇10名村级防疫员相关补助。通过此次项目实施，积极调动广大防疫员的工作激情，确实提高我乡畜牧防疫工作质量，同时使我镇畜牧业更好的发展。</t>
  </si>
  <si>
    <t>发放及时率</t>
  </si>
  <si>
    <t>100%</t>
  </si>
  <si>
    <t>反映发放单位及时发放补助资金的情况。
发放及时率=在时限内发放资金/应发放资金*100%</t>
  </si>
  <si>
    <t>政策知晓率</t>
  </si>
  <si>
    <t>95%</t>
  </si>
  <si>
    <t>反映政策宣传到位，覆盖面达到目标要求</t>
  </si>
  <si>
    <t>反映当前生活改善情况，是否达指标</t>
  </si>
  <si>
    <t>经营状况改善</t>
  </si>
  <si>
    <t>反映经营状况改善率</t>
  </si>
  <si>
    <t>防疫出勤率</t>
  </si>
  <si>
    <t>反映村防疫员是否按时出勤开展工作，正常履职</t>
  </si>
  <si>
    <t>防疫工作覆盖率</t>
  </si>
  <si>
    <t>确保防疫工作100%覆盖，有效防止疫病流行扩散传播</t>
  </si>
  <si>
    <t>受益对象满意度</t>
  </si>
  <si>
    <t>反映受益对象的满意程度。</t>
  </si>
  <si>
    <t>预算06表</t>
  </si>
  <si>
    <t>政府性基金预算支出预算表</t>
  </si>
  <si>
    <t>单位名称</t>
  </si>
  <si>
    <t>本年政府性基金预算支出</t>
  </si>
  <si>
    <t>说明：此公开表为空表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</si>
  <si>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</si>
  <si>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</si>
  <si>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</si>
  <si>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</si>
  <si>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</si>
  <si>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</si>
  <si>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</si>
  <si>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</si>
  <si>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</si>
  <si>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</si>
  <si>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</si>
  <si>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</si>
  <si>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</si>
  <si>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</si>
  <si>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加油费</t>
  </si>
  <si>
    <t>C23120302车辆加油、添加燃料服务</t>
  </si>
  <si>
    <t>维修费</t>
  </si>
  <si>
    <t>C23120301 车辆维修和保养服务</t>
  </si>
  <si>
    <t>项</t>
  </si>
  <si>
    <t>保险费</t>
  </si>
  <si>
    <t>C99000000 其他服务</t>
  </si>
  <si>
    <t>复印纸</t>
  </si>
  <si>
    <t>A05040101 复印纸</t>
  </si>
  <si>
    <t>箱</t>
  </si>
  <si>
    <t>58</t>
  </si>
  <si>
    <t>打印纸</t>
  </si>
  <si>
    <t>电脑</t>
  </si>
  <si>
    <t>A02010105 台式计算机</t>
  </si>
  <si>
    <t>台</t>
  </si>
  <si>
    <t>复印机</t>
  </si>
  <si>
    <t>A02020100 复印机</t>
  </si>
  <si>
    <t>文件柜</t>
  </si>
  <si>
    <t>A05010502 文件柜</t>
  </si>
  <si>
    <t>组</t>
  </si>
  <si>
    <t>碎纸机</t>
  </si>
  <si>
    <t>A02021301 碎纸机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</si>
  <si>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</si>
  <si>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</si>
  <si>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</si>
  <si>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</si>
  <si>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</si>
  <si>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</si>
  <si>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</si>
  <si>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</si>
  <si>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</si>
  <si>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</si>
  <si>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</si>
  <si>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</si>
  <si>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</si>
  <si>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</si>
  <si>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</si>
  <si>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</si>
  <si>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</si>
  <si>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田心乡</t>
  </si>
  <si>
    <t>发窝乡</t>
  </si>
  <si>
    <t>己衣镇</t>
  </si>
  <si>
    <t>东坡乡</t>
  </si>
  <si>
    <t>环州乡</t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</si>
  <si>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</si>
  <si>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</si>
  <si>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</si>
  <si>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</si>
  <si>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</si>
  <si>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</si>
  <si>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</si>
  <si>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</si>
  <si>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</si>
  <si>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</si>
  <si>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</si>
  <si>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</si>
  <si>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</si>
  <si>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</si>
  <si>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</si>
  <si>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</si>
  <si>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</si>
  <si>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</si>
  <si>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</si>
  <si>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</si>
  <si>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</si>
  <si>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</si>
  <si>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</si>
  <si>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</si>
  <si>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</si>
  <si>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</si>
  <si>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</si>
  <si>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</si>
  <si>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</si>
  <si>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</si>
  <si>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</si>
  <si>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</si>
  <si>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</si>
  <si>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</si>
  <si>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</si>
  <si>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</si>
  <si>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</si>
  <si>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</si>
  <si>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</si>
  <si>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</si>
  <si>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</si>
  <si>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</si>
  <si>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</si>
  <si>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</si>
  <si>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</si>
  <si>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</si>
  <si>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</si>
  <si>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</si>
  <si>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</si>
  <si>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</si>
  <si>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</si>
  <si>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</si>
  <si>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</si>
  <si>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</si>
  <si>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</si>
  <si>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</si>
  <si>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</si>
  <si>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</si>
  <si>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</si>
  <si>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办公经费</t>
  </si>
  <si>
    <t>08</t>
  </si>
  <si>
    <t>09</t>
  </si>
  <si>
    <t>职业年金缴费</t>
  </si>
  <si>
    <t>10</t>
  </si>
  <si>
    <t>04</t>
  </si>
  <si>
    <t>专用材料购置费</t>
  </si>
  <si>
    <t>11</t>
  </si>
  <si>
    <t>05</t>
  </si>
  <si>
    <t>12</t>
  </si>
  <si>
    <t>13</t>
  </si>
  <si>
    <t>因公出国（境）费用</t>
  </si>
  <si>
    <t>14</t>
  </si>
  <si>
    <t>医疗费</t>
  </si>
  <si>
    <t>302</t>
  </si>
  <si>
    <t>商品和服务支出</t>
  </si>
  <si>
    <t>503</t>
  </si>
  <si>
    <t>机关资本性支出（一）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</si>
  <si>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</si>
  <si>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</si>
  <si>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</si>
  <si>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</si>
  <si>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</si>
  <si>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</si>
  <si>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</si>
  <si>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</si>
  <si>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</si>
  <si>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</si>
  <si>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</si>
  <si>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</si>
  <si>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</si>
  <si>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</si>
  <si>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</si>
  <si>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</si>
  <si>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</si>
  <si>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</si>
  <si>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</si>
  <si>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</si>
  <si>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</si>
  <si>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</si>
  <si>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</si>
  <si>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</si>
  <si>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</si>
  <si>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</si>
  <si>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</si>
  <si>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</si>
  <si>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</si>
  <si>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</si>
  <si>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</si>
  <si>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</si>
  <si>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</si>
  <si>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</si>
  <si>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</si>
  <si>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</si>
  <si>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</si>
  <si>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</si>
  <si>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</si>
  <si>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</si>
  <si>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</si>
  <si>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</si>
  <si>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</si>
  <si>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</si>
  <si>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</si>
  <si>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</si>
  <si>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</si>
  <si>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</si>
  <si>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</si>
  <si>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</si>
  <si>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</si>
  <si>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</si>
  <si>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</si>
  <si>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</si>
  <si>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</si>
  <si>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</si>
  <si>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</si>
  <si>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</si>
  <si>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</si>
  <si>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</si>
  <si>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</si>
  <si>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</si>
  <si>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</si>
  <si>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</si>
  <si>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</si>
  <si>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</si>
  <si>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</si>
  <si>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</si>
  <si>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</si>
  <si>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</si>
  <si>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</si>
  <si>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</si>
  <si>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</si>
  <si>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</si>
  <si>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</si>
  <si>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</si>
  <si>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</si>
  <si>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</si>
  <si>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</si>
  <si>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</si>
  <si>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</si>
  <si>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</si>
  <si>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</si>
  <si>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</si>
  <si>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</si>
  <si>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</si>
  <si>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</si>
  <si>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</si>
  <si>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</si>
  <si>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</si>
  <si>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</si>
  <si>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</si>
  <si>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</si>
  <si>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</si>
  <si>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</si>
  <si>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</si>
  <si>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</si>
  <si>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</si>
  <si>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</si>
  <si>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</si>
  <si>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</si>
  <si>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</si>
  <si>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</si>
  <si>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</si>
  <si>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</si>
  <si>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</si>
  <si>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</si>
  <si>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</si>
  <si>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</si>
  <si>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</si>
  <si>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</si>
  <si>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</si>
  <si>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</si>
  <si>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</si>
  <si>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</si>
  <si>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</si>
  <si>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</si>
  <si>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</si>
  <si>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</si>
  <si>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</si>
  <si>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</si>
  <si>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</si>
  <si>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</si>
  <si>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</si>
  <si>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2022年决算数</t>
  </si>
  <si>
    <t>比2022年决算数增幅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</si>
  <si>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</si>
  <si>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</si>
  <si>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</si>
  <si>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</si>
  <si>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</si>
  <si>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</si>
  <si>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</si>
  <si>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</si>
  <si>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</si>
  <si>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</si>
  <si>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</si>
  <si>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</si>
  <si>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</si>
  <si>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</si>
  <si>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</si>
  <si>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</si>
  <si>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</si>
  <si>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</si>
  <si>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</si>
  <si>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</si>
  <si>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</si>
  <si>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</si>
  <si>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</si>
  <si>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</si>
  <si>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</si>
  <si>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</si>
  <si>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</si>
  <si>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</si>
  <si>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</si>
  <si>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</si>
  <si>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</si>
  <si>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</si>
  <si>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</si>
  <si>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</si>
  <si>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</si>
  <si>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</si>
  <si>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</si>
  <si>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</si>
  <si>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</si>
  <si>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</si>
  <si>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</si>
  <si>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</si>
  <si>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</si>
  <si>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</si>
  <si>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</si>
  <si>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</si>
  <si>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</si>
  <si>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</si>
  <si>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</si>
  <si>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</si>
  <si>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</si>
  <si>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</si>
  <si>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</si>
  <si>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</si>
  <si>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</si>
  <si>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</si>
  <si>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</si>
  <si>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</si>
  <si>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</si>
  <si>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</si>
  <si>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</si>
  <si>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</si>
  <si>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</si>
  <si>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单位名称：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</si>
  <si>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</si>
  <si>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</si>
  <si>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</si>
  <si>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</si>
  <si>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</si>
  <si>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</si>
  <si>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</si>
  <si>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</si>
  <si>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</si>
  <si>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</si>
  <si>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</si>
  <si>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</si>
  <si>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</si>
  <si>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</si>
  <si>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</si>
  <si>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</si>
  <si>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</si>
  <si>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</si>
  <si>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</si>
  <si>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</si>
  <si>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</si>
  <si>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预算18表</t>
  </si>
  <si>
    <t>部门整体支出绩效目标表</t>
  </si>
  <si>
    <t>部门（单位）名称（公章）</t>
  </si>
  <si>
    <t>武定县万德镇</t>
  </si>
  <si>
    <t>年度预算金额
（万元）</t>
  </si>
  <si>
    <t>预算资金总额：1371.71万元</t>
  </si>
  <si>
    <t>按收入性质分：</t>
  </si>
  <si>
    <t>按支出性质分：</t>
  </si>
  <si>
    <t>其中：一般公共预算财政拨款：1371.71万元</t>
  </si>
  <si>
    <t>其中：基本支出：1362.69万元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</si>
  <si>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政府性基金预算财政拨款：</t>
    </r>
  </si>
  <si>
    <t xml:space="preserve">      项目支出：9.03万元</t>
  </si>
  <si>
    <t>纳入专户管理的非税收入拨款：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</si>
  <si>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134"/>
      </rPr>
      <t>其他资金：</t>
    </r>
  </si>
  <si>
    <t>部门职能职责概述</t>
  </si>
  <si>
    <t xml:space="preserve">   万德镇人民政府主要职能职责：1.贯彻执行党和国家的路线、方针、政策和法律、法规；2.制定万德镇经济和社会发展计划、规划，并组织实施；3.讨论万德镇经济建设和社会发展中的问题，围绕财政增长、农民增收，搞好产业结构调整，带领群众脱贫致富；4.管理本行政区域内的经济、教育、科学、文化、广播、卫生、防疫、体育事业、统计、财政、民政、公安、司法行政、计划生育等行政工作；5.组织协调农田水利基本建设、小城镇建设、水土保持、退耕还林、荒山绿化、滑坡泥石流治理、乡村道路建设、人畜饮水等方面的工作；6.负责本行政区域内的护林防火，防汛抗旱工作；7.受理人民群众和国家机关工作人员的来信来访，解决民间矛盾纠纷；8.保护社会主义的国有财产和劳动群众集体所有制的财产，保护公民私有的合法财产，搞好社会治安，维护社会秩序，净化社会环境，保障公民的认识、民主权利和其它权利；9.保护各种解决组织的合法权益；10.保障少数民族的权利和尊重少数民族的风俗习惯；11.加强万德镇人民政府的自身建设，对政府工作人员进行管理；12.执行万德镇党委的决定、万德镇党代会和人民代表大会的决议，执行上级国家行政机关的决定和命令，同时在法律和政策许可的范围发布本行政区域的决定和命令；13.决定召开人民政府全体会议的时间和列席人员的名单；14.承办县委、县人民政府和上级部门交办的其它工作。</t>
  </si>
  <si>
    <t>部门整体支出绩效目标</t>
  </si>
  <si>
    <t>目标1：贯彻执行上级的各项方针政策，确保各项工作目标任务圆满完成。                                                         目标2：加强综合治理，维护社会稳定，抓好安全生产。                                                                              目标3：继续抓好脱贫攻坚巩固工作，落实乡村振兴中的各项工作。
目标4：抓好产业发展规划和项目实施。                                                                                                                                     目标5：保障全镇人员的正常办公及机关运转支出。
目标6：严格执行厉行节约，严控三公经费，降低行政运行成本，提高服务质量。
目标7：合理安排支出。按“保工资、保运转、保民生、保重点”的支出顺序和原则，合理安排财政支出，把有限的财政资金用实用活，发挥财政资金的最大效益。
目标8：积极配合县财政局做好存量资金盘活的相关工作。</t>
  </si>
  <si>
    <t>部门整体支出
年度绩效指标</t>
  </si>
  <si>
    <t>1.数量指标：确保完成全镇涉及预算编制的12个预算单位中的财政供养、半供养人员，人员经费、公用经费、项目资金等全额支出。
2.质量指标：满足全镇机关、站所正常运转和人员经费保障。
3.时效指标：按照预算执行支出进度的要求完成支出，保证各项工作顺利开展。
4.成本指标：按照预算编制，厉行节约，成本控制在预算内。</t>
  </si>
  <si>
    <t>1.社会效益：深化为人民服务宗旨，坚持为群众办实事，进一步推进了乡村治理、农村社会发展进程、为农村基础设施建设更加完善，改善了人居环境，深入推进乡村振兴。
2.可持续影响效益：村容村貌得到改善，乡村治理水平进一步提升，群众生活水平所有提高。
3.社会公众或对象满意度：通过各项工作开展，力争全镇广大群众对各方面工作的满意度达到90%以上。</t>
  </si>
  <si>
    <t xml:space="preserve">  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</si>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</sst>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"/>
    <numFmt numFmtId="178" formatCode="#,##0.00_);[Red]\(#,##0.00\)"/>
    <numFmt numFmtId="179" formatCode="#,##0_ ;[Red]\-#,##0\ "/>
    <numFmt numFmtId="180" formatCode="#,##0_ "/>
    <numFmt numFmtId="181" formatCode="[$-10804]#,##0.00;\-#,##0.00;\ "/>
    <numFmt numFmtId="182" formatCode="0.00_ "/>
    <numFmt numFmtId="183" formatCode="0.00;[Red]0.00"/>
    <numFmt numFmtId="184" formatCode="#,##0.00;[Red]#,##0.00"/>
  </numFmts>
  <fonts count="70">
    <font>
      <sz val="9"/>
      <name val="Microsoft YaHei UI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0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sz val="18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0"/>
      <name val="Arial"/>
      <charset val="0"/>
    </font>
    <font>
      <b/>
      <sz val="22"/>
      <color indexed="8"/>
      <name val="宋体"/>
      <charset val="134"/>
    </font>
    <font>
      <sz val="11"/>
      <name val="Arial"/>
      <charset val="0"/>
    </font>
    <font>
      <sz val="10"/>
      <color rgb="FF000000"/>
      <name val="宋体"/>
      <charset val="1"/>
    </font>
    <font>
      <sz val="10"/>
      <name val="Times New Roman"/>
      <charset val="1"/>
    </font>
    <font>
      <sz val="9"/>
      <color indexed="8"/>
      <name val="宋体"/>
      <charset val="134"/>
    </font>
    <font>
      <sz val="9"/>
      <name val="Microsoft Sans Serif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5" borderId="2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" fillId="9" borderId="29" applyNumberFormat="0" applyFont="0" applyAlignment="0" applyProtection="0">
      <alignment vertical="center"/>
    </xf>
    <xf numFmtId="0" fontId="7" fillId="0" borderId="0">
      <alignment vertical="center"/>
    </xf>
    <xf numFmtId="0" fontId="54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62" fillId="0" borderId="30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3" fillId="13" borderId="32" applyNumberFormat="0" applyAlignment="0" applyProtection="0">
      <alignment vertical="center"/>
    </xf>
    <xf numFmtId="0" fontId="7" fillId="0" borderId="0">
      <alignment vertical="center"/>
    </xf>
    <xf numFmtId="0" fontId="64" fillId="13" borderId="28" applyNumberFormat="0" applyAlignment="0" applyProtection="0">
      <alignment vertical="center"/>
    </xf>
    <xf numFmtId="0" fontId="65" fillId="14" borderId="33" applyNumberFormat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7" fillId="0" borderId="35" applyNumberFormat="0" applyFill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5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176" fontId="2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0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3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5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4" fillId="0" borderId="0" xfId="52" applyFont="1" applyFill="1" applyBorder="1" applyAlignment="1" applyProtection="1">
      <alignment vertical="center"/>
    </xf>
    <xf numFmtId="0" fontId="15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horizontal="right" vertical="center" wrapText="1"/>
      <protection locked="0"/>
    </xf>
    <xf numFmtId="0" fontId="17" fillId="0" borderId="0" xfId="52" applyFont="1" applyFill="1" applyBorder="1" applyAlignment="1" applyProtection="1">
      <alignment horizontal="right" vertical="center"/>
    </xf>
    <xf numFmtId="0" fontId="18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19" fillId="0" borderId="0" xfId="52" applyFont="1" applyFill="1" applyBorder="1" applyAlignment="1" applyProtection="1">
      <alignment horizontal="center" vertical="center"/>
    </xf>
    <xf numFmtId="0" fontId="20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 wrapText="1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14" fillId="0" borderId="6" xfId="52" applyFont="1" applyFill="1" applyBorder="1" applyAlignment="1" applyProtection="1">
      <alignment horizontal="center" vertical="center" wrapText="1"/>
      <protection locked="0"/>
    </xf>
    <xf numFmtId="0" fontId="21" fillId="0" borderId="7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</xf>
    <xf numFmtId="0" fontId="21" fillId="0" borderId="9" xfId="52" applyFont="1" applyFill="1" applyBorder="1" applyAlignment="1" applyProtection="1">
      <alignment horizontal="center" vertical="center" wrapText="1"/>
      <protection locked="0"/>
    </xf>
    <xf numFmtId="0" fontId="21" fillId="0" borderId="10" xfId="52" applyFont="1" applyFill="1" applyBorder="1" applyAlignment="1" applyProtection="1">
      <alignment horizontal="center" vertical="center" wrapText="1"/>
      <protection locked="0"/>
    </xf>
    <xf numFmtId="0" fontId="21" fillId="0" borderId="11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right" vertical="center"/>
    </xf>
    <xf numFmtId="0" fontId="21" fillId="0" borderId="14" xfId="52" applyFont="1" applyFill="1" applyBorder="1" applyAlignment="1" applyProtection="1">
      <alignment horizontal="center" vertical="center"/>
    </xf>
    <xf numFmtId="0" fontId="21" fillId="0" borderId="13" xfId="52" applyFont="1" applyFill="1" applyBorder="1" applyAlignment="1" applyProtection="1">
      <alignment horizontal="left" vertical="center" wrapText="1"/>
      <protection locked="0"/>
    </xf>
    <xf numFmtId="0" fontId="21" fillId="0" borderId="12" xfId="52" applyFont="1" applyFill="1" applyBorder="1" applyAlignment="1" applyProtection="1">
      <alignment horizontal="left" vertical="center" wrapText="1"/>
      <protection locked="0"/>
    </xf>
    <xf numFmtId="3" fontId="21" fillId="0" borderId="12" xfId="52" applyNumberFormat="1" applyFont="1" applyFill="1" applyBorder="1" applyAlignment="1" applyProtection="1">
      <alignment horizontal="center" vertical="center"/>
      <protection locked="0"/>
    </xf>
    <xf numFmtId="3" fontId="21" fillId="0" borderId="12" xfId="52" applyNumberFormat="1" applyFont="1" applyFill="1" applyBorder="1" applyAlignment="1" applyProtection="1">
      <alignment horizontal="center" vertical="center"/>
    </xf>
    <xf numFmtId="3" fontId="21" fillId="0" borderId="12" xfId="5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7" fontId="24" fillId="0" borderId="0" xfId="57" applyNumberFormat="1" applyFont="1" applyFill="1" applyBorder="1" applyAlignment="1" applyProtection="1">
      <alignment horizontal="left" vertical="center"/>
    </xf>
    <xf numFmtId="0" fontId="3" fillId="0" borderId="0" xfId="55" applyFont="1" applyFill="1" applyAlignment="1">
      <alignment horizontal="left" vertical="center" wrapText="1"/>
    </xf>
    <xf numFmtId="0" fontId="24" fillId="0" borderId="0" xfId="49" applyFont="1" applyFill="1" applyBorder="1" applyAlignment="1">
      <alignment horizontal="right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4" xfId="26" applyNumberFormat="1" applyFont="1" applyFill="1" applyBorder="1" applyAlignment="1" applyProtection="1">
      <alignment horizontal="center" vertical="center" wrapText="1"/>
    </xf>
    <xf numFmtId="178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15" xfId="49" applyNumberFormat="1" applyFont="1" applyFill="1" applyBorder="1" applyAlignment="1">
      <alignment horizontal="left" vertical="center"/>
    </xf>
    <xf numFmtId="179" fontId="6" fillId="0" borderId="4" xfId="14" applyNumberFormat="1" applyFont="1" applyFill="1" applyBorder="1" applyAlignment="1">
      <alignment vertical="center"/>
    </xf>
    <xf numFmtId="9" fontId="25" fillId="0" borderId="4" xfId="55" applyNumberFormat="1" applyFont="1" applyFill="1" applyBorder="1" applyAlignment="1">
      <alignment horizontal="right" vertical="center" wrapText="1"/>
    </xf>
    <xf numFmtId="179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49" applyFont="1" applyFill="1" applyBorder="1" applyAlignment="1">
      <alignment vertical="center"/>
    </xf>
    <xf numFmtId="177" fontId="24" fillId="0" borderId="0" xfId="57" applyNumberFormat="1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80" fontId="6" fillId="0" borderId="4" xfId="56" applyNumberFormat="1" applyFont="1" applyFill="1" applyBorder="1" applyAlignment="1">
      <alignment vertical="center"/>
    </xf>
    <xf numFmtId="9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>
      <alignment horizontal="left" vertical="center"/>
    </xf>
    <xf numFmtId="180" fontId="6" fillId="0" borderId="4" xfId="55" applyNumberFormat="1" applyFont="1" applyFill="1" applyBorder="1" applyAlignment="1">
      <alignment vertical="center"/>
    </xf>
    <xf numFmtId="0" fontId="6" fillId="0" borderId="1" xfId="49" applyNumberFormat="1" applyFont="1" applyFill="1" applyBorder="1" applyAlignment="1">
      <alignment horizontal="left" vertical="center"/>
    </xf>
    <xf numFmtId="180" fontId="6" fillId="0" borderId="16" xfId="8" applyNumberFormat="1" applyFont="1" applyBorder="1" applyAlignment="1">
      <alignment vertical="center"/>
    </xf>
    <xf numFmtId="180" fontId="6" fillId="0" borderId="4" xfId="8" applyNumberFormat="1" applyFont="1" applyBorder="1" applyAlignment="1">
      <alignment vertical="center"/>
    </xf>
    <xf numFmtId="180" fontId="6" fillId="0" borderId="4" xfId="49" applyNumberFormat="1" applyFont="1" applyFill="1" applyBorder="1" applyAlignment="1">
      <alignment vertical="center"/>
    </xf>
    <xf numFmtId="0" fontId="6" fillId="0" borderId="4" xfId="49" applyFont="1" applyFill="1" applyBorder="1" applyAlignment="1">
      <alignment vertical="center"/>
    </xf>
    <xf numFmtId="0" fontId="6" fillId="2" borderId="4" xfId="14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vertical="center" wrapText="1" readingOrder="1"/>
      <protection locked="0"/>
    </xf>
    <xf numFmtId="4" fontId="32" fillId="0" borderId="14" xfId="52" applyNumberFormat="1" applyFont="1" applyFill="1" applyBorder="1" applyAlignment="1" applyProtection="1">
      <alignment horizontal="right" vertical="center"/>
      <protection locked="0"/>
    </xf>
    <xf numFmtId="0" fontId="2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vertical="center" wrapText="1"/>
      <protection locked="0"/>
    </xf>
    <xf numFmtId="0" fontId="25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19" xfId="0" applyNumberFormat="1" applyFont="1" applyFill="1" applyBorder="1" applyAlignment="1" applyProtection="1">
      <alignment vertical="center" wrapText="1"/>
      <protection locked="0"/>
    </xf>
    <xf numFmtId="0" fontId="25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181" fontId="25" fillId="0" borderId="4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1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21" xfId="52" applyFont="1" applyFill="1" applyBorder="1" applyAlignment="1" applyProtection="1"/>
    <xf numFmtId="4" fontId="33" fillId="0" borderId="21" xfId="52" applyNumberFormat="1" applyFont="1" applyFill="1" applyBorder="1" applyAlignment="1" applyProtection="1"/>
    <xf numFmtId="0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Fill="1" applyBorder="1" applyAlignment="1" applyProtection="1">
      <alignment vertical="center" wrapText="1"/>
      <protection locked="0"/>
    </xf>
    <xf numFmtId="181" fontId="25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 applyProtection="1">
      <alignment vertical="center" wrapText="1"/>
      <protection locked="0"/>
    </xf>
    <xf numFmtId="0" fontId="29" fillId="0" borderId="18" xfId="0" applyNumberFormat="1" applyFont="1" applyFill="1" applyBorder="1" applyAlignment="1" applyProtection="1">
      <alignment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182" fontId="34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34" fillId="0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23" xfId="0" applyNumberFormat="1" applyFont="1" applyFill="1" applyBorder="1" applyAlignment="1" applyProtection="1">
      <alignment vertical="center" wrapText="1"/>
      <protection locked="0"/>
    </xf>
    <xf numFmtId="0" fontId="20" fillId="0" borderId="0" xfId="52" applyFont="1" applyFill="1" applyBorder="1" applyAlignment="1" applyProtection="1">
      <alignment vertical="center"/>
      <protection locked="0"/>
    </xf>
    <xf numFmtId="0" fontId="35" fillId="0" borderId="0" xfId="52" applyFont="1" applyFill="1" applyBorder="1" applyAlignment="1" applyProtection="1">
      <alignment vertical="center"/>
      <protection locked="0"/>
    </xf>
    <xf numFmtId="0" fontId="32" fillId="0" borderId="0" xfId="52" applyFont="1" applyFill="1" applyBorder="1" applyAlignment="1" applyProtection="1">
      <alignment horizontal="right" vertical="center" wrapText="1"/>
      <protection locked="0"/>
    </xf>
    <xf numFmtId="0" fontId="20" fillId="0" borderId="0" xfId="52" applyFont="1" applyFill="1" applyBorder="1" applyAlignment="1" applyProtection="1">
      <alignment horizontal="right" vertical="center"/>
      <protection locked="0"/>
    </xf>
    <xf numFmtId="0" fontId="36" fillId="0" borderId="0" xfId="52" applyFont="1" applyFill="1" applyBorder="1" applyAlignment="1" applyProtection="1">
      <alignment horizontal="center" vertical="center" wrapText="1"/>
      <protection locked="0"/>
    </xf>
    <xf numFmtId="0" fontId="37" fillId="0" borderId="0" xfId="52" applyFont="1" applyFill="1" applyBorder="1" applyAlignment="1" applyProtection="1">
      <alignment vertical="center"/>
      <protection locked="0"/>
    </xf>
    <xf numFmtId="0" fontId="37" fillId="0" borderId="0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horizontal="left" vertical="center" wrapText="1"/>
      <protection locked="0"/>
    </xf>
    <xf numFmtId="0" fontId="17" fillId="0" borderId="0" xfId="52" applyFont="1" applyFill="1" applyBorder="1" applyAlignment="1" applyProtection="1">
      <alignment horizontal="left" vertical="center"/>
      <protection locked="0"/>
    </xf>
    <xf numFmtId="0" fontId="21" fillId="3" borderId="24" xfId="52" applyFont="1" applyFill="1" applyBorder="1" applyAlignment="1" applyProtection="1">
      <alignment horizontal="center" vertical="center" wrapText="1"/>
      <protection locked="0"/>
    </xf>
    <xf numFmtId="0" fontId="21" fillId="3" borderId="5" xfId="52" applyFont="1" applyFill="1" applyBorder="1" applyAlignment="1" applyProtection="1">
      <alignment horizontal="center" vertical="center" wrapText="1"/>
      <protection locked="0"/>
    </xf>
    <xf numFmtId="0" fontId="14" fillId="0" borderId="8" xfId="52" applyFont="1" applyFill="1" applyBorder="1" applyAlignment="1" applyProtection="1">
      <alignment horizontal="center" vertical="center" wrapText="1"/>
      <protection locked="0"/>
    </xf>
    <xf numFmtId="0" fontId="21" fillId="3" borderId="6" xfId="52" applyFont="1" applyFill="1" applyBorder="1" applyAlignment="1" applyProtection="1">
      <alignment horizontal="center" vertical="center"/>
      <protection locked="0"/>
    </xf>
    <xf numFmtId="0" fontId="21" fillId="3" borderId="13" xfId="52" applyFont="1" applyFill="1" applyBorder="1" applyAlignment="1" applyProtection="1">
      <alignment horizontal="center" vertical="center" wrapText="1"/>
      <protection locked="0"/>
    </xf>
    <xf numFmtId="0" fontId="21" fillId="0" borderId="13" xfId="52" applyFont="1" applyFill="1" applyBorder="1" applyAlignment="1" applyProtection="1">
      <alignment horizontal="center" vertical="center"/>
      <protection locked="0"/>
    </xf>
    <xf numFmtId="0" fontId="21" fillId="0" borderId="21" xfId="52" applyFont="1" applyFill="1" applyBorder="1" applyAlignment="1" applyProtection="1">
      <alignment horizontal="center" vertical="center" wrapText="1"/>
      <protection locked="0"/>
    </xf>
    <xf numFmtId="0" fontId="21" fillId="0" borderId="21" xfId="52" applyFont="1" applyFill="1" applyBorder="1" applyAlignment="1" applyProtection="1">
      <alignment horizontal="center" vertical="center"/>
      <protection locked="0"/>
    </xf>
    <xf numFmtId="0" fontId="17" fillId="3" borderId="21" xfId="52" applyFont="1" applyFill="1" applyBorder="1" applyAlignment="1" applyProtection="1">
      <alignment horizontal="left" vertical="center" wrapText="1"/>
    </xf>
    <xf numFmtId="0" fontId="17" fillId="3" borderId="21" xfId="52" applyFont="1" applyFill="1" applyBorder="1" applyAlignment="1" applyProtection="1">
      <alignment horizontal="center" vertical="center" wrapText="1"/>
      <protection locked="0"/>
    </xf>
    <xf numFmtId="4" fontId="17" fillId="0" borderId="21" xfId="52" applyNumberFormat="1" applyFont="1" applyFill="1" applyBorder="1" applyAlignment="1" applyProtection="1">
      <alignment horizontal="right" vertical="center"/>
    </xf>
    <xf numFmtId="4" fontId="17" fillId="0" borderId="21" xfId="52" applyNumberFormat="1" applyFont="1" applyFill="1" applyBorder="1" applyAlignment="1" applyProtection="1">
      <alignment horizontal="right" vertical="center"/>
      <protection locked="0"/>
    </xf>
    <xf numFmtId="0" fontId="17" fillId="0" borderId="21" xfId="52" applyFont="1" applyFill="1" applyBorder="1" applyAlignment="1" applyProtection="1">
      <alignment horizontal="left" vertical="center" wrapText="1"/>
      <protection locked="0"/>
    </xf>
    <xf numFmtId="0" fontId="16" fillId="0" borderId="21" xfId="52" applyFont="1" applyFill="1" applyBorder="1" applyAlignment="1" applyProtection="1"/>
    <xf numFmtId="0" fontId="20" fillId="0" borderId="21" xfId="52" applyFont="1" applyFill="1" applyBorder="1" applyAlignment="1" applyProtection="1">
      <alignment vertical="top"/>
      <protection locked="0"/>
    </xf>
    <xf numFmtId="0" fontId="17" fillId="3" borderId="5" xfId="52" applyFont="1" applyFill="1" applyBorder="1" applyAlignment="1" applyProtection="1">
      <alignment horizontal="center" vertical="center"/>
    </xf>
    <xf numFmtId="0" fontId="17" fillId="3" borderId="8" xfId="52" applyFont="1" applyFill="1" applyBorder="1" applyAlignment="1" applyProtection="1">
      <alignment horizontal="center" vertical="center"/>
      <protection locked="0"/>
    </xf>
    <xf numFmtId="0" fontId="17" fillId="3" borderId="6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vertical="center"/>
    </xf>
    <xf numFmtId="0" fontId="32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left" vertical="center" wrapText="1"/>
      <protection locked="0"/>
    </xf>
    <xf numFmtId="0" fontId="32" fillId="0" borderId="0" xfId="52" applyFont="1" applyFill="1" applyBorder="1" applyAlignment="1" applyProtection="1">
      <alignment horizontal="left" vertical="center" wrapText="1"/>
    </xf>
    <xf numFmtId="0" fontId="38" fillId="0" borderId="0" xfId="52" applyFont="1" applyFill="1" applyBorder="1" applyAlignment="1" applyProtection="1">
      <alignment vertical="center" wrapText="1"/>
    </xf>
    <xf numFmtId="0" fontId="21" fillId="0" borderId="24" xfId="52" applyFont="1" applyFill="1" applyBorder="1" applyAlignment="1" applyProtection="1">
      <alignment horizontal="center" vertical="center" wrapText="1"/>
    </xf>
    <xf numFmtId="0" fontId="21" fillId="0" borderId="24" xfId="52" applyFont="1" applyFill="1" applyBorder="1" applyAlignment="1" applyProtection="1">
      <alignment horizontal="center" vertical="center"/>
    </xf>
    <xf numFmtId="0" fontId="14" fillId="0" borderId="24" xfId="52" applyFont="1" applyFill="1" applyBorder="1" applyAlignment="1" applyProtection="1">
      <alignment horizontal="center" vertical="center" wrapText="1"/>
    </xf>
    <xf numFmtId="0" fontId="21" fillId="0" borderId="21" xfId="52" applyFont="1" applyFill="1" applyBorder="1" applyAlignment="1" applyProtection="1">
      <alignment horizontal="center" vertical="center"/>
    </xf>
    <xf numFmtId="3" fontId="21" fillId="0" borderId="21" xfId="52" applyNumberFormat="1" applyFont="1" applyFill="1" applyBorder="1" applyAlignment="1" applyProtection="1">
      <alignment horizontal="center" vertical="center"/>
    </xf>
    <xf numFmtId="0" fontId="32" fillId="0" borderId="21" xfId="52" applyFont="1" applyFill="1" applyBorder="1" applyAlignment="1" applyProtection="1">
      <alignment horizontal="left" vertical="center" wrapText="1"/>
    </xf>
    <xf numFmtId="0" fontId="38" fillId="0" borderId="21" xfId="52" applyFont="1" applyFill="1" applyBorder="1" applyAlignment="1" applyProtection="1">
      <alignment horizontal="right" vertical="center"/>
    </xf>
    <xf numFmtId="0" fontId="38" fillId="0" borderId="21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horizontal="center" vertical="center" wrapText="1"/>
      <protection locked="0"/>
    </xf>
    <xf numFmtId="0" fontId="38" fillId="0" borderId="8" xfId="52" applyFont="1" applyFill="1" applyBorder="1" applyAlignment="1" applyProtection="1">
      <alignment horizontal="center" vertical="center" wrapText="1"/>
    </xf>
    <xf numFmtId="0" fontId="38" fillId="0" borderId="8" xfId="52" applyFont="1" applyFill="1" applyBorder="1" applyAlignment="1" applyProtection="1">
      <alignment horizontal="center" vertical="center"/>
    </xf>
    <xf numFmtId="0" fontId="38" fillId="0" borderId="8" xfId="52" applyFont="1" applyFill="1" applyBorder="1" applyAlignment="1" applyProtection="1">
      <alignment horizontal="center" vertical="center"/>
      <protection locked="0"/>
    </xf>
    <xf numFmtId="0" fontId="38" fillId="0" borderId="6" xfId="52" applyFont="1" applyFill="1" applyBorder="1" applyAlignment="1" applyProtection="1">
      <alignment horizontal="center" vertical="center"/>
    </xf>
    <xf numFmtId="0" fontId="21" fillId="0" borderId="8" xfId="52" applyFont="1" applyFill="1" applyBorder="1" applyAlignment="1" applyProtection="1">
      <alignment horizontal="center" vertical="center" wrapText="1"/>
    </xf>
    <xf numFmtId="0" fontId="18" fillId="0" borderId="0" xfId="52" applyFont="1" applyFill="1" applyBorder="1" applyAlignment="1" applyProtection="1">
      <alignment horizontal="center" vertical="center" wrapText="1"/>
    </xf>
    <xf numFmtId="0" fontId="17" fillId="0" borderId="0" xfId="52" applyFont="1" applyFill="1" applyBorder="1" applyAlignment="1" applyProtection="1">
      <alignment horizontal="left" vertical="center"/>
    </xf>
    <xf numFmtId="0" fontId="32" fillId="0" borderId="0" xfId="52" applyFont="1" applyFill="1" applyBorder="1" applyAlignment="1" applyProtection="1">
      <alignment horizontal="left" vertical="center"/>
    </xf>
    <xf numFmtId="0" fontId="20" fillId="0" borderId="0" xfId="52" applyFont="1" applyFill="1" applyBorder="1" applyAlignment="1" applyProtection="1">
      <alignment horizontal="right" vertical="center"/>
    </xf>
    <xf numFmtId="0" fontId="21" fillId="0" borderId="5" xfId="52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 wrapText="1"/>
    </xf>
    <xf numFmtId="0" fontId="21" fillId="0" borderId="13" xfId="52" applyFont="1" applyFill="1" applyBorder="1" applyAlignment="1" applyProtection="1">
      <alignment horizontal="center" vertical="center" wrapText="1"/>
    </xf>
    <xf numFmtId="0" fontId="21" fillId="0" borderId="21" xfId="52" applyFont="1" applyFill="1" applyBorder="1" applyAlignment="1" applyProtection="1">
      <alignment horizontal="center" vertical="center" wrapText="1"/>
    </xf>
    <xf numFmtId="0" fontId="14" fillId="0" borderId="21" xfId="52" applyFont="1" applyFill="1" applyBorder="1" applyAlignment="1" applyProtection="1">
      <alignment horizontal="center" vertical="center" wrapText="1"/>
    </xf>
    <xf numFmtId="0" fontId="21" fillId="0" borderId="21" xfId="52" applyFont="1" applyFill="1" applyBorder="1" applyAlignment="1" applyProtection="1">
      <alignment vertical="center" wrapText="1"/>
    </xf>
    <xf numFmtId="0" fontId="21" fillId="0" borderId="21" xfId="52" applyFont="1" applyFill="1" applyBorder="1" applyAlignment="1" applyProtection="1">
      <alignment horizontal="right" vertical="center"/>
    </xf>
    <xf numFmtId="0" fontId="21" fillId="0" borderId="6" xfId="52" applyFont="1" applyFill="1" applyBorder="1" applyAlignment="1" applyProtection="1">
      <alignment horizontal="left" vertical="center" wrapText="1"/>
    </xf>
    <xf numFmtId="0" fontId="40" fillId="0" borderId="0" xfId="52" applyFont="1" applyFill="1" applyBorder="1" applyAlignment="1" applyProtection="1">
      <alignment vertical="center"/>
      <protection locked="0"/>
    </xf>
    <xf numFmtId="0" fontId="14" fillId="0" borderId="0" xfId="52" applyFont="1" applyFill="1" applyBorder="1" applyAlignment="1" applyProtection="1">
      <alignment vertical="center"/>
      <protection locked="0"/>
    </xf>
    <xf numFmtId="0" fontId="41" fillId="0" borderId="0" xfId="52" applyFont="1" applyFill="1" applyBorder="1" applyAlignment="1" applyProtection="1">
      <alignment horizontal="center" vertical="center"/>
      <protection locked="0"/>
    </xf>
    <xf numFmtId="0" fontId="41" fillId="0" borderId="0" xfId="52" applyFont="1" applyFill="1" applyBorder="1" applyAlignment="1" applyProtection="1">
      <alignment horizontal="center" vertical="center"/>
    </xf>
    <xf numFmtId="0" fontId="32" fillId="0" borderId="0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center" vertical="center"/>
    </xf>
    <xf numFmtId="0" fontId="17" fillId="0" borderId="21" xfId="52" applyFont="1" applyFill="1" applyBorder="1" applyAlignment="1" applyProtection="1">
      <alignment horizontal="left" vertical="center"/>
    </xf>
    <xf numFmtId="0" fontId="17" fillId="0" borderId="21" xfId="52" applyFont="1" applyFill="1" applyBorder="1" applyAlignment="1" applyProtection="1">
      <alignment horizontal="center" vertical="center"/>
      <protection locked="0"/>
    </xf>
    <xf numFmtId="0" fontId="17" fillId="0" borderId="21" xfId="52" applyFont="1" applyFill="1" applyBorder="1" applyAlignment="1" applyProtection="1">
      <alignment horizontal="center" vertical="center"/>
    </xf>
    <xf numFmtId="0" fontId="17" fillId="0" borderId="0" xfId="52" applyFont="1" applyFill="1" applyBorder="1" applyAlignment="1" applyProtection="1">
      <alignment horizontal="right" vertical="center"/>
      <protection locked="0"/>
    </xf>
    <xf numFmtId="0" fontId="32" fillId="0" borderId="0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horizontal="left" vertical="center" wrapText="1"/>
    </xf>
    <xf numFmtId="0" fontId="21" fillId="0" borderId="0" xfId="52" applyFont="1" applyFill="1" applyBorder="1" applyAlignment="1" applyProtection="1">
      <alignment vertical="center" wrapText="1"/>
    </xf>
    <xf numFmtId="0" fontId="32" fillId="0" borderId="0" xfId="52" applyFont="1" applyFill="1" applyBorder="1" applyAlignment="1" applyProtection="1">
      <alignment horizontal="right" vertical="center" wrapText="1"/>
    </xf>
    <xf numFmtId="0" fontId="21" fillId="0" borderId="25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/>
    </xf>
    <xf numFmtId="0" fontId="21" fillId="0" borderId="4" xfId="52" applyFont="1" applyFill="1" applyBorder="1" applyAlignment="1" applyProtection="1">
      <alignment horizontal="center" vertical="center" wrapText="1"/>
    </xf>
    <xf numFmtId="0" fontId="21" fillId="0" borderId="5" xfId="52" applyFont="1" applyFill="1" applyBorder="1" applyAlignment="1" applyProtection="1">
      <alignment horizontal="center" vertical="center"/>
    </xf>
    <xf numFmtId="0" fontId="14" fillId="0" borderId="4" xfId="52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left" vertical="center" wrapText="1"/>
    </xf>
    <xf numFmtId="0" fontId="17" fillId="0" borderId="4" xfId="52" applyFont="1" applyFill="1" applyBorder="1" applyAlignment="1" applyProtection="1">
      <alignment horizontal="right" vertical="center"/>
      <protection locked="0"/>
    </xf>
    <xf numFmtId="0" fontId="20" fillId="0" borderId="4" xfId="52" applyFont="1" applyFill="1" applyBorder="1" applyAlignment="1" applyProtection="1">
      <alignment horizontal="right" vertical="center"/>
      <protection locked="0"/>
    </xf>
    <xf numFmtId="0" fontId="20" fillId="0" borderId="5" xfId="52" applyFont="1" applyFill="1" applyBorder="1" applyAlignment="1" applyProtection="1">
      <alignment vertical="center" wrapText="1"/>
    </xf>
    <xf numFmtId="0" fontId="39" fillId="0" borderId="0" xfId="52" applyFont="1" applyFill="1" applyBorder="1" applyAlignment="1" applyProtection="1">
      <alignment horizontal="center" vertical="center"/>
      <protection locked="0"/>
    </xf>
    <xf numFmtId="0" fontId="21" fillId="0" borderId="4" xfId="52" applyFont="1" applyFill="1" applyBorder="1" applyAlignment="1" applyProtection="1">
      <alignment horizontal="center" vertical="center"/>
      <protection locked="0"/>
    </xf>
    <xf numFmtId="0" fontId="14" fillId="0" borderId="4" xfId="52" applyFont="1" applyFill="1" applyBorder="1" applyAlignment="1" applyProtection="1">
      <alignment horizontal="center" vertical="center" wrapText="1"/>
      <protection locked="0"/>
    </xf>
    <xf numFmtId="0" fontId="16" fillId="0" borderId="0" xfId="52" applyFont="1" applyFill="1" applyBorder="1" applyAlignment="1" applyProtection="1">
      <alignment horizontal="right" vertical="center"/>
    </xf>
    <xf numFmtId="0" fontId="16" fillId="0" borderId="0" xfId="52" applyFont="1" applyFill="1" applyBorder="1" applyAlignment="1" applyProtection="1">
      <alignment horizontal="right" vertical="center"/>
      <protection locked="0"/>
    </xf>
    <xf numFmtId="0" fontId="42" fillId="0" borderId="0" xfId="52" applyFont="1" applyFill="1" applyBorder="1" applyAlignment="1" applyProtection="1">
      <alignment horizontal="center" vertical="center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right" vertical="center"/>
      <protection locked="0"/>
    </xf>
    <xf numFmtId="0" fontId="21" fillId="3" borderId="24" xfId="52" applyFont="1" applyFill="1" applyBorder="1" applyAlignment="1" applyProtection="1">
      <alignment horizontal="center" vertical="center" wrapText="1"/>
    </xf>
    <xf numFmtId="0" fontId="14" fillId="0" borderId="24" xfId="52" applyFont="1" applyFill="1" applyBorder="1" applyAlignment="1" applyProtection="1">
      <alignment horizontal="center" vertical="center" wrapText="1"/>
      <protection locked="0"/>
    </xf>
    <xf numFmtId="0" fontId="21" fillId="3" borderId="5" xfId="52" applyFont="1" applyFill="1" applyBorder="1" applyAlignment="1" applyProtection="1">
      <alignment horizontal="center" vertical="center"/>
    </xf>
    <xf numFmtId="0" fontId="21" fillId="0" borderId="8" xfId="52" applyFont="1" applyFill="1" applyBorder="1" applyAlignment="1" applyProtection="1">
      <alignment horizontal="center" vertical="center"/>
    </xf>
    <xf numFmtId="0" fontId="21" fillId="3" borderId="9" xfId="52" applyFont="1" applyFill="1" applyBorder="1" applyAlignment="1" applyProtection="1">
      <alignment horizontal="center" vertical="center" wrapText="1"/>
      <protection locked="0"/>
    </xf>
    <xf numFmtId="0" fontId="21" fillId="3" borderId="9" xfId="52" applyFont="1" applyFill="1" applyBorder="1" applyAlignment="1" applyProtection="1">
      <alignment horizontal="center" vertical="center"/>
      <protection locked="0"/>
    </xf>
    <xf numFmtId="0" fontId="21" fillId="3" borderId="21" xfId="52" applyFont="1" applyFill="1" applyBorder="1" applyAlignment="1" applyProtection="1">
      <alignment horizontal="center" vertical="center" wrapText="1"/>
      <protection locked="0"/>
    </xf>
    <xf numFmtId="3" fontId="21" fillId="3" borderId="21" xfId="52" applyNumberFormat="1" applyFont="1" applyFill="1" applyBorder="1" applyAlignment="1" applyProtection="1">
      <alignment horizontal="center" vertical="center"/>
      <protection locked="0"/>
    </xf>
    <xf numFmtId="0" fontId="17" fillId="0" borderId="21" xfId="52" applyFont="1" applyFill="1" applyBorder="1" applyAlignment="1" applyProtection="1">
      <alignment horizontal="right" vertical="center"/>
      <protection locked="0"/>
    </xf>
    <xf numFmtId="0" fontId="17" fillId="3" borderId="8" xfId="52" applyFont="1" applyFill="1" applyBorder="1" applyAlignment="1" applyProtection="1">
      <alignment horizontal="left" vertical="center"/>
    </xf>
    <xf numFmtId="0" fontId="17" fillId="0" borderId="8" xfId="52" applyFont="1" applyFill="1" applyBorder="1" applyAlignment="1" applyProtection="1">
      <alignment horizontal="center" vertical="center"/>
    </xf>
    <xf numFmtId="0" fontId="17" fillId="3" borderId="6" xfId="52" applyFont="1" applyFill="1" applyBorder="1" applyAlignment="1" applyProtection="1">
      <alignment horizontal="center" vertical="center"/>
    </xf>
    <xf numFmtId="0" fontId="38" fillId="0" borderId="0" xfId="52" applyFont="1" applyFill="1" applyBorder="1" applyAlignment="1" applyProtection="1">
      <alignment horizontal="right" vertical="center"/>
    </xf>
    <xf numFmtId="0" fontId="40" fillId="0" borderId="0" xfId="52" applyFont="1" applyFill="1" applyBorder="1" applyAlignment="1" applyProtection="1">
      <alignment horizontal="center" vertical="center"/>
      <protection locked="0"/>
    </xf>
    <xf numFmtId="0" fontId="14" fillId="0" borderId="8" xfId="52" applyFont="1" applyFill="1" applyBorder="1" applyAlignment="1" applyProtection="1">
      <alignment horizontal="center" vertical="center"/>
      <protection locked="0"/>
    </xf>
    <xf numFmtId="0" fontId="21" fillId="3" borderId="26" xfId="52" applyFont="1" applyFill="1" applyBorder="1" applyAlignment="1" applyProtection="1">
      <alignment horizontal="center" vertical="center" wrapText="1"/>
      <protection locked="0"/>
    </xf>
    <xf numFmtId="0" fontId="21" fillId="3" borderId="11" xfId="52" applyFont="1" applyFill="1" applyBorder="1" applyAlignment="1" applyProtection="1">
      <alignment horizontal="center" vertical="center" wrapText="1"/>
      <protection locked="0"/>
    </xf>
    <xf numFmtId="4" fontId="17" fillId="0" borderId="5" xfId="52" applyNumberFormat="1" applyFont="1" applyFill="1" applyBorder="1" applyAlignment="1" applyProtection="1">
      <alignment horizontal="right" vertical="center"/>
    </xf>
    <xf numFmtId="0" fontId="21" fillId="0" borderId="9" xfId="52" applyFont="1" applyFill="1" applyBorder="1" applyAlignment="1" applyProtection="1">
      <alignment horizontal="center" vertical="center"/>
      <protection locked="0"/>
    </xf>
    <xf numFmtId="0" fontId="21" fillId="0" borderId="13" xfId="52" applyFont="1" applyFill="1" applyBorder="1" applyAlignment="1" applyProtection="1">
      <alignment horizontal="center" vertical="center" wrapText="1"/>
      <protection locked="0"/>
    </xf>
    <xf numFmtId="0" fontId="17" fillId="0" borderId="5" xfId="52" applyFont="1" applyFill="1" applyBorder="1" applyAlignment="1" applyProtection="1">
      <alignment horizontal="center" vertical="center"/>
    </xf>
    <xf numFmtId="0" fontId="17" fillId="0" borderId="8" xfId="52" applyFont="1" applyFill="1" applyBorder="1" applyAlignment="1" applyProtection="1">
      <alignment horizontal="left" vertical="center"/>
    </xf>
    <xf numFmtId="0" fontId="17" fillId="0" borderId="6" xfId="52" applyFont="1" applyFill="1" applyBorder="1" applyAlignment="1" applyProtection="1">
      <alignment horizontal="center" vertical="center"/>
    </xf>
    <xf numFmtId="0" fontId="21" fillId="0" borderId="26" xfId="52" applyFont="1" applyFill="1" applyBorder="1" applyAlignment="1" applyProtection="1">
      <alignment horizontal="center" vertical="center" wrapText="1"/>
      <protection locked="0"/>
    </xf>
    <xf numFmtId="0" fontId="21" fillId="0" borderId="6" xfId="52" applyFont="1" applyFill="1" applyBorder="1" applyAlignment="1" applyProtection="1">
      <alignment horizontal="center" vertical="center"/>
      <protection locked="0"/>
    </xf>
    <xf numFmtId="49" fontId="38" fillId="0" borderId="0" xfId="52" applyNumberFormat="1" applyFont="1" applyFill="1" applyBorder="1" applyAlignment="1" applyProtection="1">
      <alignment vertical="center"/>
    </xf>
    <xf numFmtId="0" fontId="43" fillId="0" borderId="0" xfId="52" applyFont="1" applyFill="1" applyBorder="1" applyAlignment="1" applyProtection="1">
      <alignment vertical="center"/>
    </xf>
    <xf numFmtId="49" fontId="43" fillId="0" borderId="0" xfId="52" applyNumberFormat="1" applyFont="1" applyFill="1" applyBorder="1" applyAlignment="1" applyProtection="1">
      <alignment vertical="center"/>
    </xf>
    <xf numFmtId="0" fontId="43" fillId="0" borderId="0" xfId="52" applyFont="1" applyFill="1" applyBorder="1" applyAlignment="1" applyProtection="1">
      <alignment horizontal="right" vertical="center"/>
    </xf>
    <xf numFmtId="0" fontId="44" fillId="0" borderId="0" xfId="52" applyFont="1" applyFill="1" applyBorder="1" applyAlignment="1" applyProtection="1">
      <alignment horizontal="center" vertical="center" wrapText="1"/>
    </xf>
    <xf numFmtId="0" fontId="44" fillId="0" borderId="0" xfId="52" applyFont="1" applyFill="1" applyBorder="1" applyAlignment="1" applyProtection="1">
      <alignment horizontal="center" vertical="center"/>
    </xf>
    <xf numFmtId="0" fontId="17" fillId="0" borderId="11" xfId="52" applyFont="1" applyFill="1" applyBorder="1" applyAlignment="1" applyProtection="1">
      <alignment horizontal="left" vertical="center"/>
    </xf>
    <xf numFmtId="49" fontId="38" fillId="0" borderId="11" xfId="52" applyNumberFormat="1" applyFont="1" applyFill="1" applyBorder="1" applyAlignment="1" applyProtection="1">
      <alignment vertical="center"/>
    </xf>
    <xf numFmtId="0" fontId="43" fillId="0" borderId="11" xfId="52" applyFont="1" applyFill="1" applyBorder="1" applyAlignment="1" applyProtection="1">
      <alignment horizontal="right" vertical="center"/>
    </xf>
    <xf numFmtId="0" fontId="32" fillId="0" borderId="11" xfId="52" applyFont="1" applyFill="1" applyBorder="1" applyAlignment="1" applyProtection="1">
      <alignment horizontal="right" vertical="center"/>
    </xf>
    <xf numFmtId="49" fontId="21" fillId="0" borderId="24" xfId="52" applyNumberFormat="1" applyFont="1" applyFill="1" applyBorder="1" applyAlignment="1" applyProtection="1">
      <alignment horizontal="center" vertical="center" wrapText="1"/>
    </xf>
    <xf numFmtId="0" fontId="21" fillId="0" borderId="6" xfId="52" applyFont="1" applyFill="1" applyBorder="1" applyAlignment="1" applyProtection="1">
      <alignment horizontal="center" vertical="center"/>
    </xf>
    <xf numFmtId="0" fontId="21" fillId="0" borderId="9" xfId="52" applyFont="1" applyFill="1" applyBorder="1" applyAlignment="1" applyProtection="1">
      <alignment horizontal="center" vertical="center"/>
    </xf>
    <xf numFmtId="49" fontId="21" fillId="0" borderId="9" xfId="52" applyNumberFormat="1" applyFont="1" applyFill="1" applyBorder="1" applyAlignment="1" applyProtection="1">
      <alignment horizontal="center" vertical="center" wrapText="1"/>
    </xf>
    <xf numFmtId="0" fontId="21" fillId="0" borderId="4" xfId="52" applyNumberFormat="1" applyFont="1" applyFill="1" applyBorder="1" applyAlignment="1" applyProtection="1">
      <alignment horizontal="center" vertical="center"/>
    </xf>
    <xf numFmtId="49" fontId="21" fillId="0" borderId="4" xfId="52" applyNumberFormat="1" applyFont="1" applyFill="1" applyBorder="1" applyAlignment="1" applyProtection="1">
      <alignment horizontal="center" vertical="center"/>
    </xf>
    <xf numFmtId="0" fontId="20" fillId="0" borderId="14" xfId="52" applyFont="1" applyFill="1" applyBorder="1" applyAlignment="1" applyProtection="1">
      <alignment horizontal="center" vertical="center"/>
    </xf>
    <xf numFmtId="49" fontId="17" fillId="0" borderId="11" xfId="52" applyNumberFormat="1" applyFont="1" applyFill="1" applyBorder="1" applyAlignment="1" applyProtection="1">
      <alignment horizontal="center" vertical="center"/>
    </xf>
    <xf numFmtId="0" fontId="20" fillId="0" borderId="12" xfId="52" applyFont="1" applyFill="1" applyBorder="1" applyAlignment="1" applyProtection="1">
      <alignment horizontal="center" vertical="center"/>
    </xf>
    <xf numFmtId="4" fontId="17" fillId="0" borderId="13" xfId="52" applyNumberFormat="1" applyFont="1" applyFill="1" applyBorder="1" applyAlignment="1" applyProtection="1">
      <alignment vertical="center"/>
      <protection locked="0"/>
    </xf>
    <xf numFmtId="0" fontId="0" fillId="0" borderId="0" xfId="52" applyFont="1" applyFill="1" applyBorder="1" applyAlignment="1" applyProtection="1">
      <alignment vertical="center"/>
      <protection locked="0"/>
    </xf>
    <xf numFmtId="0" fontId="21" fillId="0" borderId="0" xfId="52" applyFont="1" applyFill="1" applyBorder="1" applyAlignment="1" applyProtection="1">
      <alignment horizontal="center" vertical="center"/>
      <protection locked="0"/>
    </xf>
    <xf numFmtId="0" fontId="14" fillId="0" borderId="0" xfId="52" applyFont="1" applyFill="1" applyBorder="1" applyAlignment="1" applyProtection="1">
      <alignment horizontal="center" vertical="center"/>
    </xf>
    <xf numFmtId="0" fontId="17" fillId="0" borderId="21" xfId="52" applyFont="1" applyFill="1" applyBorder="1" applyAlignment="1" applyProtection="1">
      <alignment horizontal="left" vertical="center" wrapText="1"/>
    </xf>
    <xf numFmtId="0" fontId="38" fillId="0" borderId="21" xfId="52" applyFont="1" applyFill="1" applyBorder="1" applyAlignment="1" applyProtection="1">
      <alignment vertical="center"/>
    </xf>
    <xf numFmtId="0" fontId="0" fillId="0" borderId="21" xfId="52" applyFont="1" applyFill="1" applyBorder="1" applyAlignment="1" applyProtection="1">
      <alignment vertical="top"/>
      <protection locked="0"/>
    </xf>
    <xf numFmtId="49" fontId="32" fillId="0" borderId="0" xfId="52" applyNumberFormat="1" applyFont="1" applyFill="1" applyBorder="1" applyAlignment="1" applyProtection="1">
      <alignment vertical="center"/>
    </xf>
    <xf numFmtId="0" fontId="21" fillId="0" borderId="0" xfId="52" applyFont="1" applyFill="1" applyBorder="1" applyAlignment="1" applyProtection="1">
      <alignment horizontal="left" vertical="center"/>
    </xf>
    <xf numFmtId="0" fontId="21" fillId="0" borderId="24" xfId="52" applyFont="1" applyFill="1" applyBorder="1" applyAlignment="1" applyProtection="1">
      <alignment horizontal="center" vertical="center" wrapText="1"/>
      <protection locked="0"/>
    </xf>
    <xf numFmtId="0" fontId="21" fillId="0" borderId="9" xfId="52" applyFont="1" applyFill="1" applyBorder="1" applyAlignment="1" applyProtection="1">
      <alignment horizontal="center" vertical="center" wrapText="1"/>
    </xf>
    <xf numFmtId="0" fontId="20" fillId="0" borderId="21" xfId="52" applyFont="1" applyFill="1" applyBorder="1" applyAlignment="1" applyProtection="1">
      <alignment horizontal="center" vertical="top" wrapText="1"/>
      <protection locked="0"/>
    </xf>
    <xf numFmtId="0" fontId="20" fillId="0" borderId="21" xfId="52" applyFont="1" applyFill="1" applyBorder="1" applyAlignment="1" applyProtection="1">
      <alignment horizontal="center" vertical="center" wrapText="1"/>
      <protection locked="0"/>
    </xf>
    <xf numFmtId="0" fontId="20" fillId="0" borderId="21" xfId="52" applyFont="1" applyFill="1" applyBorder="1" applyAlignment="1" applyProtection="1">
      <alignment horizontal="center" vertical="top" wrapText="1"/>
    </xf>
    <xf numFmtId="0" fontId="17" fillId="0" borderId="21" xfId="52" applyFont="1" applyFill="1" applyBorder="1" applyAlignment="1" applyProtection="1">
      <alignment horizontal="center" vertical="center" wrapText="1"/>
    </xf>
    <xf numFmtId="0" fontId="38" fillId="0" borderId="21" xfId="52" applyFont="1" applyFill="1" applyBorder="1" applyAlignment="1" applyProtection="1">
      <alignment horizontal="center"/>
    </xf>
    <xf numFmtId="0" fontId="20" fillId="0" borderId="8" xfId="52" applyFont="1" applyFill="1" applyBorder="1" applyAlignment="1" applyProtection="1">
      <alignment horizontal="left" vertical="center"/>
    </xf>
    <xf numFmtId="0" fontId="20" fillId="0" borderId="6" xfId="52" applyFont="1" applyFill="1" applyBorder="1" applyAlignment="1" applyProtection="1">
      <alignment horizontal="left" vertical="center"/>
    </xf>
    <xf numFmtId="0" fontId="21" fillId="0" borderId="0" xfId="52" applyFont="1" applyFill="1" applyBorder="1" applyAlignment="1" applyProtection="1">
      <alignment vertical="center"/>
    </xf>
    <xf numFmtId="0" fontId="21" fillId="0" borderId="7" xfId="52" applyFont="1" applyFill="1" applyBorder="1" applyAlignment="1" applyProtection="1">
      <alignment horizontal="center" vertical="center"/>
    </xf>
    <xf numFmtId="0" fontId="21" fillId="0" borderId="14" xfId="52" applyFont="1" applyFill="1" applyBorder="1" applyAlignment="1" applyProtection="1">
      <alignment horizontal="center" vertical="center" wrapText="1"/>
      <protection locked="0"/>
    </xf>
    <xf numFmtId="0" fontId="14" fillId="0" borderId="21" xfId="52" applyFont="1" applyFill="1" applyBorder="1" applyAlignment="1" applyProtection="1">
      <alignment horizontal="center" vertical="center"/>
      <protection locked="0"/>
    </xf>
    <xf numFmtId="4" fontId="20" fillId="0" borderId="21" xfId="52" applyNumberFormat="1" applyFont="1" applyFill="1" applyBorder="1" applyAlignment="1" applyProtection="1">
      <alignment horizontal="center" vertical="center" wrapText="1"/>
      <protection locked="0"/>
    </xf>
    <xf numFmtId="4" fontId="20" fillId="0" borderId="21" xfId="52" applyNumberFormat="1" applyFont="1" applyFill="1" applyBorder="1" applyAlignment="1" applyProtection="1">
      <alignment horizontal="right" vertical="center" wrapText="1"/>
      <protection locked="0"/>
    </xf>
    <xf numFmtId="0" fontId="17" fillId="0" borderId="21" xfId="52" applyFont="1" applyFill="1" applyBorder="1" applyAlignment="1" applyProtection="1">
      <alignment horizontal="right" vertical="center" wrapText="1"/>
      <protection locked="0"/>
    </xf>
    <xf numFmtId="4" fontId="20" fillId="0" borderId="21" xfId="52" applyNumberFormat="1" applyFont="1" applyFill="1" applyBorder="1" applyAlignment="1" applyProtection="1">
      <alignment horizontal="center" vertical="center" wrapText="1"/>
    </xf>
    <xf numFmtId="4" fontId="20" fillId="0" borderId="21" xfId="52" applyNumberFormat="1" applyFont="1" applyFill="1" applyBorder="1" applyAlignment="1" applyProtection="1">
      <alignment horizontal="right" vertical="center" wrapText="1"/>
    </xf>
    <xf numFmtId="0" fontId="17" fillId="0" borderId="21" xfId="52" applyFont="1" applyFill="1" applyBorder="1" applyAlignment="1" applyProtection="1">
      <alignment horizontal="right" vertical="center" wrapText="1"/>
    </xf>
    <xf numFmtId="0" fontId="38" fillId="0" borderId="0" xfId="52" applyFont="1" applyFill="1" applyBorder="1" applyAlignment="1" applyProtection="1">
      <alignment vertical="center"/>
      <protection locked="0"/>
    </xf>
    <xf numFmtId="49" fontId="32" fillId="0" borderId="0" xfId="52" applyNumberFormat="1" applyFont="1" applyFill="1" applyBorder="1" applyAlignment="1" applyProtection="1">
      <alignment vertical="center"/>
      <protection locked="0"/>
    </xf>
    <xf numFmtId="0" fontId="32" fillId="0" borderId="0" xfId="52" applyFont="1" applyFill="1" applyBorder="1" applyAlignment="1" applyProtection="1">
      <alignment vertical="center"/>
      <protection locked="0"/>
    </xf>
    <xf numFmtId="0" fontId="18" fillId="0" borderId="0" xfId="52" applyFont="1" applyFill="1" applyBorder="1" applyAlignment="1" applyProtection="1">
      <alignment horizontal="center" vertical="center"/>
      <protection locked="0"/>
    </xf>
    <xf numFmtId="0" fontId="21" fillId="0" borderId="0" xfId="52" applyFont="1" applyFill="1" applyBorder="1" applyAlignment="1" applyProtection="1">
      <alignment horizontal="left" vertical="center"/>
      <protection locked="0"/>
    </xf>
    <xf numFmtId="0" fontId="21" fillId="0" borderId="0" xfId="52" applyFont="1" applyFill="1" applyBorder="1" applyAlignment="1" applyProtection="1">
      <alignment vertical="center"/>
      <protection locked="0"/>
    </xf>
    <xf numFmtId="0" fontId="21" fillId="0" borderId="5" xfId="52" applyFont="1" applyFill="1" applyBorder="1" applyAlignment="1" applyProtection="1">
      <alignment horizontal="center" vertical="center"/>
      <protection locked="0"/>
    </xf>
    <xf numFmtId="0" fontId="21" fillId="0" borderId="24" xfId="52" applyFont="1" applyFill="1" applyBorder="1" applyAlignment="1" applyProtection="1">
      <alignment horizontal="center" vertical="center"/>
      <protection locked="0"/>
    </xf>
    <xf numFmtId="0" fontId="38" fillId="0" borderId="21" xfId="52" applyFont="1" applyFill="1" applyBorder="1" applyAlignment="1" applyProtection="1">
      <alignment horizontal="center" vertical="center"/>
      <protection locked="0"/>
    </xf>
    <xf numFmtId="0" fontId="20" fillId="0" borderId="21" xfId="52" applyFont="1" applyFill="1" applyBorder="1" applyAlignment="1" applyProtection="1">
      <alignment horizontal="left" vertical="center" wrapText="1"/>
      <protection locked="0"/>
    </xf>
    <xf numFmtId="0" fontId="38" fillId="0" borderId="21" xfId="52" applyFont="1" applyFill="1" applyBorder="1" applyAlignment="1" applyProtection="1"/>
    <xf numFmtId="0" fontId="21" fillId="0" borderId="8" xfId="52" applyFont="1" applyFill="1" applyBorder="1" applyAlignment="1" applyProtection="1">
      <alignment horizontal="center" vertical="center"/>
      <protection locked="0"/>
    </xf>
    <xf numFmtId="0" fontId="21" fillId="0" borderId="6" xfId="52" applyFont="1" applyFill="1" applyBorder="1" applyAlignment="1" applyProtection="1">
      <alignment horizontal="center" vertical="center" wrapText="1"/>
      <protection locked="0"/>
    </xf>
    <xf numFmtId="0" fontId="38" fillId="0" borderId="5" xfId="52" applyFont="1" applyFill="1" applyBorder="1" applyAlignment="1" applyProtection="1">
      <alignment horizontal="center" vertical="center" wrapText="1"/>
      <protection locked="0"/>
    </xf>
    <xf numFmtId="0" fontId="20" fillId="0" borderId="8" xfId="52" applyFont="1" applyFill="1" applyBorder="1" applyAlignment="1" applyProtection="1">
      <alignment horizontal="left" vertical="center"/>
      <protection locked="0"/>
    </xf>
    <xf numFmtId="0" fontId="20" fillId="0" borderId="6" xfId="52" applyFont="1" applyFill="1" applyBorder="1" applyAlignment="1" applyProtection="1">
      <alignment horizontal="left" vertical="center"/>
      <protection locked="0"/>
    </xf>
    <xf numFmtId="0" fontId="45" fillId="0" borderId="0" xfId="52" applyFont="1" applyFill="1" applyBorder="1" applyAlignment="1" applyProtection="1">
      <alignment horizontal="center" vertical="center"/>
    </xf>
    <xf numFmtId="0" fontId="45" fillId="0" borderId="0" xfId="52" applyFont="1" applyFill="1" applyBorder="1" applyAlignment="1" applyProtection="1">
      <alignment horizontal="center" vertical="center" wrapText="1"/>
    </xf>
    <xf numFmtId="0" fontId="45" fillId="0" borderId="0" xfId="52" applyFont="1" applyFill="1" applyBorder="1" applyAlignment="1" applyProtection="1">
      <alignment vertical="center" wrapText="1"/>
    </xf>
    <xf numFmtId="0" fontId="45" fillId="0" borderId="0" xfId="52" applyFont="1" applyFill="1" applyBorder="1" applyAlignment="1" applyProtection="1">
      <alignment vertical="center"/>
    </xf>
    <xf numFmtId="0" fontId="38" fillId="0" borderId="0" xfId="52" applyFont="1" applyFill="1" applyBorder="1" applyAlignment="1" applyProtection="1">
      <alignment horizontal="center" vertical="center" wrapText="1"/>
    </xf>
    <xf numFmtId="0" fontId="20" fillId="0" borderId="0" xfId="52" applyFont="1" applyFill="1" applyBorder="1" applyAlignment="1" applyProtection="1">
      <alignment horizontal="right" vertical="center" wrapText="1"/>
    </xf>
    <xf numFmtId="0" fontId="46" fillId="0" borderId="0" xfId="52" applyFont="1" applyFill="1" applyBorder="1" applyAlignment="1" applyProtection="1">
      <alignment horizontal="center" vertical="center" wrapText="1"/>
    </xf>
    <xf numFmtId="0" fontId="47" fillId="0" borderId="0" xfId="52" applyFont="1" applyFill="1" applyBorder="1" applyAlignment="1" applyProtection="1">
      <alignment horizontal="center" vertical="center" wrapText="1"/>
    </xf>
    <xf numFmtId="0" fontId="14" fillId="0" borderId="5" xfId="52" applyFont="1" applyFill="1" applyBorder="1" applyAlignment="1" applyProtection="1">
      <alignment horizontal="center" vertical="center" wrapText="1"/>
    </xf>
    <xf numFmtId="4" fontId="20" fillId="0" borderId="5" xfId="52" applyNumberFormat="1" applyFont="1" applyFill="1" applyBorder="1" applyAlignment="1" applyProtection="1">
      <alignment horizontal="right" vertical="center"/>
    </xf>
    <xf numFmtId="49" fontId="21" fillId="0" borderId="5" xfId="52" applyNumberFormat="1" applyFont="1" applyFill="1" applyBorder="1" applyAlignment="1" applyProtection="1">
      <alignment horizontal="center" vertical="center" wrapText="1"/>
    </xf>
    <xf numFmtId="49" fontId="21" fillId="0" borderId="6" xfId="52" applyNumberFormat="1" applyFont="1" applyFill="1" applyBorder="1" applyAlignment="1" applyProtection="1">
      <alignment horizontal="center" vertical="center" wrapText="1"/>
    </xf>
    <xf numFmtId="49" fontId="21" fillId="0" borderId="21" xfId="52" applyNumberFormat="1" applyFont="1" applyFill="1" applyBorder="1" applyAlignment="1" applyProtection="1">
      <alignment horizontal="center" vertical="center"/>
    </xf>
    <xf numFmtId="0" fontId="21" fillId="0" borderId="21" xfId="52" applyNumberFormat="1" applyFont="1" applyFill="1" applyBorder="1" applyAlignment="1" applyProtection="1">
      <alignment horizontal="center" vertical="center"/>
    </xf>
    <xf numFmtId="183" fontId="17" fillId="0" borderId="21" xfId="52" applyNumberFormat="1" applyFont="1" applyFill="1" applyBorder="1" applyAlignment="1" applyProtection="1">
      <alignment horizontal="right" vertical="center"/>
    </xf>
    <xf numFmtId="183" fontId="20" fillId="0" borderId="21" xfId="52" applyNumberFormat="1" applyFont="1" applyFill="1" applyBorder="1" applyAlignment="1" applyProtection="1">
      <alignment horizontal="right" vertical="center" wrapText="1"/>
    </xf>
    <xf numFmtId="0" fontId="20" fillId="0" borderId="5" xfId="52" applyFont="1" applyFill="1" applyBorder="1" applyAlignment="1" applyProtection="1">
      <alignment horizontal="center" vertical="center"/>
    </xf>
    <xf numFmtId="0" fontId="20" fillId="0" borderId="6" xfId="52" applyFont="1" applyFill="1" applyBorder="1" applyAlignment="1" applyProtection="1">
      <alignment horizontal="center" vertical="center"/>
    </xf>
    <xf numFmtId="183" fontId="20" fillId="0" borderId="21" xfId="52" applyNumberFormat="1" applyFont="1" applyFill="1" applyBorder="1" applyAlignment="1" applyProtection="1">
      <alignment horizontal="right" vertical="center" wrapText="1"/>
      <protection locked="0"/>
    </xf>
    <xf numFmtId="0" fontId="48" fillId="0" borderId="0" xfId="52" applyFont="1" applyFill="1" applyBorder="1" applyAlignment="1" applyProtection="1">
      <alignment horizontal="center" vertical="center"/>
    </xf>
    <xf numFmtId="0" fontId="49" fillId="0" borderId="0" xfId="52" applyFont="1" applyFill="1" applyBorder="1" applyAlignment="1" applyProtection="1">
      <alignment horizontal="center" vertical="center"/>
    </xf>
    <xf numFmtId="0" fontId="17" fillId="0" borderId="21" xfId="52" applyFont="1" applyFill="1" applyBorder="1" applyAlignment="1" applyProtection="1">
      <alignment vertical="center"/>
    </xf>
    <xf numFmtId="0" fontId="17" fillId="0" borderId="21" xfId="52" applyFont="1" applyFill="1" applyBorder="1" applyAlignment="1" applyProtection="1">
      <alignment horizontal="left" vertical="center"/>
      <protection locked="0"/>
    </xf>
    <xf numFmtId="0" fontId="17" fillId="0" borderId="21" xfId="52" applyFont="1" applyFill="1" applyBorder="1" applyAlignment="1" applyProtection="1">
      <alignment vertical="center"/>
      <protection locked="0"/>
    </xf>
    <xf numFmtId="184" fontId="17" fillId="0" borderId="21" xfId="52" applyNumberFormat="1" applyFont="1" applyFill="1" applyBorder="1" applyAlignment="1" applyProtection="1">
      <alignment horizontal="right" vertical="center"/>
      <protection locked="0"/>
    </xf>
    <xf numFmtId="184" fontId="17" fillId="0" borderId="21" xfId="52" applyNumberFormat="1" applyFont="1" applyFill="1" applyBorder="1" applyAlignment="1" applyProtection="1">
      <alignment horizontal="right" vertical="center"/>
    </xf>
    <xf numFmtId="184" fontId="50" fillId="0" borderId="21" xfId="52" applyNumberFormat="1" applyFont="1" applyFill="1" applyBorder="1" applyAlignment="1" applyProtection="1">
      <alignment horizontal="right" vertical="center"/>
    </xf>
    <xf numFmtId="0" fontId="50" fillId="0" borderId="21" xfId="52" applyFont="1" applyFill="1" applyBorder="1" applyAlignment="1" applyProtection="1">
      <alignment horizontal="center" vertical="center"/>
    </xf>
    <xf numFmtId="184" fontId="38" fillId="0" borderId="21" xfId="52" applyNumberFormat="1" applyFont="1" applyFill="1" applyBorder="1" applyAlignment="1" applyProtection="1">
      <alignment vertical="center"/>
    </xf>
    <xf numFmtId="0" fontId="50" fillId="0" borderId="21" xfId="52" applyFont="1" applyFill="1" applyBorder="1" applyAlignment="1" applyProtection="1">
      <alignment horizontal="center" vertical="center"/>
      <protection locked="0"/>
    </xf>
    <xf numFmtId="4" fontId="50" fillId="0" borderId="21" xfId="52" applyNumberFormat="1" applyFont="1" applyFill="1" applyBorder="1" applyAlignment="1" applyProtection="1">
      <alignment horizontal="right" vertical="center"/>
    </xf>
    <xf numFmtId="0" fontId="21" fillId="0" borderId="0" xfId="52" applyFont="1" applyFill="1" applyBorder="1" applyAlignment="1" applyProtection="1">
      <alignment horizontal="left" vertical="center" wrapText="1"/>
    </xf>
    <xf numFmtId="0" fontId="20" fillId="0" borderId="6" xfId="52" applyFont="1" applyFill="1" applyBorder="1" applyAlignment="1" applyProtection="1">
      <alignment horizontal="center" vertical="center" wrapText="1"/>
    </xf>
    <xf numFmtId="0" fontId="17" fillId="0" borderId="21" xfId="52" applyFont="1" applyFill="1" applyBorder="1" applyAlignment="1" applyProtection="1">
      <alignment horizontal="right" vertical="center"/>
    </xf>
    <xf numFmtId="0" fontId="14" fillId="0" borderId="7" xfId="52" applyFont="1" applyFill="1" applyBorder="1" applyAlignment="1" applyProtection="1">
      <alignment horizontal="center" vertical="center" wrapText="1"/>
      <protection locked="0"/>
    </xf>
    <xf numFmtId="0" fontId="14" fillId="0" borderId="9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</xf>
    <xf numFmtId="3" fontId="21" fillId="0" borderId="5" xfId="52" applyNumberFormat="1" applyFont="1" applyFill="1" applyBorder="1" applyAlignment="1" applyProtection="1">
      <alignment horizontal="center" vertical="center"/>
    </xf>
    <xf numFmtId="0" fontId="17" fillId="0" borderId="5" xfId="52" applyFont="1" applyFill="1" applyBorder="1" applyAlignment="1" applyProtection="1">
      <alignment horizontal="center" vertical="center"/>
      <protection locked="0"/>
    </xf>
    <xf numFmtId="0" fontId="17" fillId="0" borderId="6" xfId="52" applyFont="1" applyFill="1" applyBorder="1" applyAlignment="1" applyProtection="1">
      <alignment horizontal="right" vertical="center"/>
      <protection locked="0"/>
    </xf>
    <xf numFmtId="0" fontId="14" fillId="0" borderId="6" xfId="52" applyFont="1" applyFill="1" applyBorder="1" applyAlignment="1" applyProtection="1">
      <alignment horizontal="center" vertical="center" wrapText="1"/>
    </xf>
    <xf numFmtId="0" fontId="14" fillId="0" borderId="11" xfId="52" applyFont="1" applyFill="1" applyBorder="1" applyAlignment="1" applyProtection="1">
      <alignment horizontal="center" vertical="center"/>
      <protection locked="0"/>
    </xf>
    <xf numFmtId="0" fontId="14" fillId="0" borderId="11" xfId="52" applyFont="1" applyFill="1" applyBorder="1" applyAlignment="1" applyProtection="1">
      <alignment horizontal="center" vertical="center" wrapText="1"/>
    </xf>
    <xf numFmtId="0" fontId="14" fillId="0" borderId="12" xfId="52" applyFont="1" applyFill="1" applyBorder="1" applyAlignment="1" applyProtection="1">
      <alignment horizontal="center" vertical="center" wrapText="1"/>
    </xf>
    <xf numFmtId="0" fontId="14" fillId="0" borderId="10" xfId="52" applyFont="1" applyFill="1" applyBorder="1" applyAlignment="1" applyProtection="1">
      <alignment horizontal="center" vertical="center" wrapText="1"/>
      <protection locked="0"/>
    </xf>
    <xf numFmtId="0" fontId="14" fillId="0" borderId="12" xfId="52" applyFont="1" applyFill="1" applyBorder="1" applyAlignment="1" applyProtection="1">
      <alignment horizontal="center" vertical="center" wrapText="1"/>
      <protection locked="0"/>
    </xf>
    <xf numFmtId="0" fontId="21" fillId="0" borderId="12" xfId="52" applyFont="1" applyFill="1" applyBorder="1" applyAlignment="1" applyProtection="1">
      <alignment horizontal="center" vertical="center"/>
      <protection locked="0"/>
    </xf>
    <xf numFmtId="0" fontId="32" fillId="0" borderId="0" xfId="52" applyFont="1" applyFill="1" applyBorder="1" applyAlignment="1" applyProtection="1">
      <alignment horizontal="right" vertical="center"/>
      <protection locked="0"/>
    </xf>
    <xf numFmtId="0" fontId="14" fillId="0" borderId="7" xfId="52" applyFont="1" applyFill="1" applyBorder="1" applyAlignment="1" applyProtection="1">
      <alignment horizontal="center" vertical="center" wrapText="1"/>
    </xf>
    <xf numFmtId="0" fontId="21" fillId="0" borderId="10" xfId="52" applyFont="1" applyFill="1" applyBorder="1" applyAlignment="1" applyProtection="1">
      <alignment horizontal="center" vertical="center"/>
    </xf>
    <xf numFmtId="3" fontId="21" fillId="0" borderId="4" xfId="52" applyNumberFormat="1" applyFont="1" applyFill="1" applyBorder="1" applyAlignment="1" applyProtection="1">
      <alignment horizontal="center" vertical="center"/>
    </xf>
    <xf numFmtId="3" fontId="21" fillId="0" borderId="14" xfId="52" applyNumberFormat="1" applyFont="1" applyFill="1" applyBorder="1" applyAlignment="1" applyProtection="1">
      <alignment horizontal="center" vertical="center"/>
    </xf>
    <xf numFmtId="3" fontId="21" fillId="0" borderId="11" xfId="52" applyNumberFormat="1" applyFont="1" applyFill="1" applyBorder="1" applyAlignment="1" applyProtection="1">
      <alignment horizontal="center" vertical="center"/>
    </xf>
    <xf numFmtId="3" fontId="21" fillId="0" borderId="27" xfId="52" applyNumberFormat="1" applyFont="1" applyFill="1" applyBorder="1" applyAlignment="1" applyProtection="1">
      <alignment horizontal="center" vertical="center"/>
    </xf>
    <xf numFmtId="0" fontId="17" fillId="0" borderId="13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  <protection locked="0"/>
    </xf>
    <xf numFmtId="0" fontId="17" fillId="0" borderId="12" xfId="52" applyFont="1" applyFill="1" applyBorder="1" applyAlignment="1" applyProtection="1">
      <alignment horizontal="right" vertical="center"/>
    </xf>
    <xf numFmtId="0" fontId="17" fillId="0" borderId="13" xfId="52" applyFont="1" applyFill="1" applyBorder="1" applyAlignment="1" applyProtection="1">
      <alignment horizontal="left" vertical="center"/>
    </xf>
    <xf numFmtId="184" fontId="17" fillId="0" borderId="14" xfId="52" applyNumberFormat="1" applyFont="1" applyFill="1" applyBorder="1" applyAlignment="1" applyProtection="1">
      <alignment horizontal="right" vertical="center"/>
      <protection locked="0"/>
    </xf>
    <xf numFmtId="0" fontId="50" fillId="0" borderId="13" xfId="52" applyFont="1" applyFill="1" applyBorder="1" applyAlignment="1" applyProtection="1">
      <alignment horizontal="center" vertical="center"/>
    </xf>
    <xf numFmtId="184" fontId="17" fillId="0" borderId="14" xfId="52" applyNumberFormat="1" applyFont="1" applyFill="1" applyBorder="1" applyAlignment="1" applyProtection="1">
      <alignment horizontal="right" vertical="center"/>
    </xf>
    <xf numFmtId="0" fontId="50" fillId="0" borderId="13" xfId="52" applyFont="1" applyFill="1" applyBorder="1" applyAlignment="1" applyProtection="1">
      <alignment horizontal="center" vertical="center"/>
      <protection locked="0"/>
    </xf>
    <xf numFmtId="4" fontId="50" fillId="0" borderId="21" xfId="52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 5" xfId="53"/>
    <cellStyle name="常规_2007年云南省向人大报送政府收支预算表格式编制过程表 2 2" xfId="54"/>
    <cellStyle name="常规 2 4" xfId="55"/>
    <cellStyle name="千位分隔 2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6"/>
  <sheetViews>
    <sheetView workbookViewId="0">
      <selection activeCell="C30" sqref="C30"/>
    </sheetView>
  </sheetViews>
  <sheetFormatPr defaultColWidth="8" defaultRowHeight="14.25" customHeight="1" outlineLevelCol="3"/>
  <cols>
    <col min="1" max="1" width="40.7142857142857" style="155" customWidth="1"/>
    <col min="2" max="2" width="45.2857142857143" style="155" customWidth="1"/>
    <col min="3" max="3" width="40.7142857142857" style="155" customWidth="1"/>
    <col min="4" max="4" width="45.2857142857143" style="155" customWidth="1"/>
    <col min="5" max="5" width="8" style="128" customWidth="1"/>
    <col min="6" max="6" width="10.5714285714286" style="128" customWidth="1"/>
    <col min="7" max="16384" width="8" style="128" customWidth="1"/>
  </cols>
  <sheetData>
    <row r="1" ht="15" customHeight="1" spans="1:4">
      <c r="A1" s="156"/>
      <c r="B1" s="156"/>
      <c r="C1" s="156"/>
      <c r="D1" s="27" t="s">
        <v>0</v>
      </c>
    </row>
    <row r="2" ht="39" customHeight="1" spans="1:4">
      <c r="A2" s="157" t="s">
        <v>1</v>
      </c>
      <c r="B2" s="158"/>
      <c r="C2" s="158"/>
      <c r="D2" s="158"/>
    </row>
    <row r="3" ht="20" customHeight="1" spans="1:4">
      <c r="A3" s="177" t="s">
        <v>2</v>
      </c>
      <c r="B3" s="327"/>
      <c r="C3" s="327"/>
      <c r="D3" s="27" t="s">
        <v>3</v>
      </c>
    </row>
    <row r="4" ht="22" customHeight="1" spans="1:4">
      <c r="A4" s="205" t="s">
        <v>4</v>
      </c>
      <c r="B4" s="255"/>
      <c r="C4" s="205" t="s">
        <v>5</v>
      </c>
      <c r="D4" s="255"/>
    </row>
    <row r="5" ht="22" customHeight="1" spans="1:4">
      <c r="A5" s="163" t="s">
        <v>6</v>
      </c>
      <c r="B5" s="163" t="s">
        <v>7</v>
      </c>
      <c r="C5" s="163" t="s">
        <v>8</v>
      </c>
      <c r="D5" s="163" t="s">
        <v>7</v>
      </c>
    </row>
    <row r="6" ht="22" customHeight="1" spans="1:4">
      <c r="A6" s="42"/>
      <c r="B6" s="42"/>
      <c r="C6" s="42"/>
      <c r="D6" s="42"/>
    </row>
    <row r="7" ht="22" customHeight="1" spans="1:4">
      <c r="A7" s="194" t="s">
        <v>9</v>
      </c>
      <c r="B7" s="147">
        <v>1371.711122</v>
      </c>
      <c r="C7" s="194" t="s">
        <v>10</v>
      </c>
      <c r="D7" s="147">
        <v>554.313757</v>
      </c>
    </row>
    <row r="8" ht="22" customHeight="1" spans="1:4">
      <c r="A8" s="194" t="s">
        <v>11</v>
      </c>
      <c r="B8" s="332"/>
      <c r="C8" s="194" t="s">
        <v>12</v>
      </c>
      <c r="D8" s="147">
        <v>1.5</v>
      </c>
    </row>
    <row r="9" ht="22" customHeight="1" spans="1:4">
      <c r="A9" s="194" t="s">
        <v>13</v>
      </c>
      <c r="B9" s="332"/>
      <c r="C9" s="194" t="s">
        <v>14</v>
      </c>
      <c r="D9" s="332"/>
    </row>
    <row r="10" ht="22" customHeight="1" spans="1:4">
      <c r="A10" s="194" t="s">
        <v>15</v>
      </c>
      <c r="B10" s="331"/>
      <c r="C10" s="194" t="s">
        <v>16</v>
      </c>
      <c r="D10" s="332"/>
    </row>
    <row r="11" ht="22" customHeight="1" spans="1:4">
      <c r="A11" s="194" t="s">
        <v>17</v>
      </c>
      <c r="B11" s="332"/>
      <c r="C11" s="194" t="s">
        <v>18</v>
      </c>
      <c r="D11" s="332"/>
    </row>
    <row r="12" ht="22" customHeight="1" spans="1:4">
      <c r="A12" s="194" t="s">
        <v>19</v>
      </c>
      <c r="B12" s="331"/>
      <c r="C12" s="194" t="s">
        <v>20</v>
      </c>
      <c r="D12" s="147">
        <v>12.020878</v>
      </c>
    </row>
    <row r="13" ht="22" customHeight="1" spans="1:4">
      <c r="A13" s="194" t="s">
        <v>21</v>
      </c>
      <c r="B13" s="331"/>
      <c r="C13" s="194" t="s">
        <v>22</v>
      </c>
      <c r="D13" s="147">
        <v>249.490271</v>
      </c>
    </row>
    <row r="14" ht="22" customHeight="1" spans="1:4">
      <c r="A14" s="194" t="s">
        <v>23</v>
      </c>
      <c r="B14" s="331"/>
      <c r="C14" s="194" t="s">
        <v>24</v>
      </c>
      <c r="D14" s="147">
        <v>65.866234</v>
      </c>
    </row>
    <row r="15" ht="22" customHeight="1" spans="1:4">
      <c r="A15" s="364" t="s">
        <v>25</v>
      </c>
      <c r="B15" s="331"/>
      <c r="C15" s="194" t="s">
        <v>26</v>
      </c>
      <c r="D15" s="332"/>
    </row>
    <row r="16" ht="22" customHeight="1" spans="1:4">
      <c r="A16" s="364" t="s">
        <v>27</v>
      </c>
      <c r="B16" s="365"/>
      <c r="C16" s="194" t="s">
        <v>28</v>
      </c>
      <c r="D16" s="147">
        <v>22.177897</v>
      </c>
    </row>
    <row r="17" ht="22" customHeight="1" spans="1:4">
      <c r="A17" s="364" t="s">
        <v>29</v>
      </c>
      <c r="B17" s="365"/>
      <c r="C17" s="194" t="s">
        <v>30</v>
      </c>
      <c r="D17" s="147">
        <v>405.043157</v>
      </c>
    </row>
    <row r="18" ht="22" customHeight="1" spans="1:4">
      <c r="A18" s="268"/>
      <c r="B18" s="335"/>
      <c r="C18" s="194" t="s">
        <v>31</v>
      </c>
      <c r="D18" s="332"/>
    </row>
    <row r="19" ht="22" customHeight="1" spans="1:4">
      <c r="A19" s="268"/>
      <c r="B19" s="335"/>
      <c r="C19" s="194" t="s">
        <v>32</v>
      </c>
      <c r="D19" s="332"/>
    </row>
    <row r="20" ht="22" customHeight="1" spans="1:4">
      <c r="A20" s="268"/>
      <c r="B20" s="335"/>
      <c r="C20" s="194" t="s">
        <v>33</v>
      </c>
      <c r="D20" s="332"/>
    </row>
    <row r="21" ht="22" customHeight="1" spans="1:4">
      <c r="A21" s="268"/>
      <c r="B21" s="335"/>
      <c r="C21" s="194" t="s">
        <v>34</v>
      </c>
      <c r="D21" s="147">
        <v>61.298928</v>
      </c>
    </row>
    <row r="22" ht="22" customHeight="1" spans="1:4">
      <c r="A22" s="268"/>
      <c r="B22" s="335"/>
      <c r="C22" s="194" t="s">
        <v>35</v>
      </c>
      <c r="D22" s="332"/>
    </row>
    <row r="23" ht="22" customHeight="1" spans="1:4">
      <c r="A23" s="268"/>
      <c r="B23" s="335"/>
      <c r="C23" s="194" t="s">
        <v>36</v>
      </c>
      <c r="D23" s="332"/>
    </row>
    <row r="24" ht="22" customHeight="1" spans="1:4">
      <c r="A24" s="366" t="s">
        <v>37</v>
      </c>
      <c r="B24" s="337">
        <v>1371.711122</v>
      </c>
      <c r="C24" s="334" t="s">
        <v>38</v>
      </c>
      <c r="D24" s="337">
        <v>1371.711122</v>
      </c>
    </row>
    <row r="25" ht="22" customHeight="1" spans="1:4">
      <c r="A25" s="364" t="s">
        <v>39</v>
      </c>
      <c r="B25" s="367"/>
      <c r="C25" s="194" t="s">
        <v>40</v>
      </c>
      <c r="D25" s="332"/>
    </row>
    <row r="26" ht="22" customHeight="1" spans="1:4">
      <c r="A26" s="368" t="s">
        <v>41</v>
      </c>
      <c r="B26" s="337">
        <v>1371.711122</v>
      </c>
      <c r="C26" s="334" t="s">
        <v>42</v>
      </c>
      <c r="D26" s="369">
        <v>1371.711122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22" sqref="C22"/>
    </sheetView>
  </sheetViews>
  <sheetFormatPr defaultColWidth="9.14285714285714" defaultRowHeight="14.25" customHeight="1" outlineLevelCol="5"/>
  <cols>
    <col min="1" max="1" width="32.1428571428571" style="155" customWidth="1"/>
    <col min="2" max="2" width="13.5714285714286" style="244" customWidth="1"/>
    <col min="3" max="3" width="40.5714285714286" style="155" customWidth="1"/>
    <col min="4" max="6" width="22.5714285714286" style="155" customWidth="1"/>
    <col min="7" max="16384" width="9.14285714285714" style="155" customWidth="1"/>
  </cols>
  <sheetData>
    <row r="1" ht="15" customHeight="1" spans="1:6">
      <c r="A1" s="245"/>
      <c r="B1" s="246">
        <v>0</v>
      </c>
      <c r="C1" s="247">
        <v>1</v>
      </c>
      <c r="D1" s="198"/>
      <c r="E1" s="198"/>
      <c r="F1" s="27" t="s">
        <v>718</v>
      </c>
    </row>
    <row r="2" ht="39" customHeight="1" spans="1:6">
      <c r="A2" s="157" t="s">
        <v>719</v>
      </c>
      <c r="B2" s="248"/>
      <c r="C2" s="249"/>
      <c r="D2" s="249"/>
      <c r="E2" s="249"/>
      <c r="F2" s="249"/>
    </row>
    <row r="3" ht="20" customHeight="1" spans="1:6">
      <c r="A3" s="250" t="s">
        <v>2</v>
      </c>
      <c r="B3" s="251"/>
      <c r="C3" s="252"/>
      <c r="D3" s="253"/>
      <c r="E3" s="198"/>
      <c r="F3" s="27" t="s">
        <v>3</v>
      </c>
    </row>
    <row r="4" ht="20" customHeight="1" spans="1:6">
      <c r="A4" s="163" t="s">
        <v>720</v>
      </c>
      <c r="B4" s="254" t="s">
        <v>89</v>
      </c>
      <c r="C4" s="163" t="s">
        <v>90</v>
      </c>
      <c r="D4" s="205" t="s">
        <v>721</v>
      </c>
      <c r="E4" s="222"/>
      <c r="F4" s="255"/>
    </row>
    <row r="5" ht="20" customHeight="1" spans="1:6">
      <c r="A5" s="256"/>
      <c r="B5" s="257"/>
      <c r="C5" s="256"/>
      <c r="D5" s="163" t="s">
        <v>47</v>
      </c>
      <c r="E5" s="202" t="s">
        <v>92</v>
      </c>
      <c r="F5" s="163" t="s">
        <v>93</v>
      </c>
    </row>
    <row r="6" ht="20" customHeight="1" spans="1:6">
      <c r="A6" s="203">
        <v>1</v>
      </c>
      <c r="B6" s="258">
        <v>2</v>
      </c>
      <c r="C6" s="203">
        <v>3</v>
      </c>
      <c r="D6" s="203">
        <v>4</v>
      </c>
      <c r="E6" s="203">
        <v>5</v>
      </c>
      <c r="F6" s="203">
        <v>6</v>
      </c>
    </row>
    <row r="7" ht="17.25" customHeight="1" spans="1:6">
      <c r="A7" s="203"/>
      <c r="B7" s="259"/>
      <c r="C7" s="203"/>
      <c r="D7" s="203"/>
      <c r="E7" s="203"/>
      <c r="F7" s="203"/>
    </row>
    <row r="8" ht="22.5" customHeight="1" spans="1:6">
      <c r="A8" s="260" t="s">
        <v>47</v>
      </c>
      <c r="B8" s="261"/>
      <c r="C8" s="262"/>
      <c r="D8" s="263"/>
      <c r="E8" s="263"/>
      <c r="F8" s="263"/>
    </row>
    <row r="9" customHeight="1" spans="1:1">
      <c r="A9" s="155" t="s">
        <v>722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7"/>
  <sheetViews>
    <sheetView workbookViewId="0">
      <selection activeCell="G13" sqref="G13"/>
    </sheetView>
  </sheetViews>
  <sheetFormatPr defaultColWidth="8.57142857142857" defaultRowHeight="12.75" customHeight="1"/>
  <cols>
    <col min="1" max="1" width="60.2857142857143" style="25" customWidth="1"/>
    <col min="2" max="3" width="53" style="25" customWidth="1"/>
    <col min="4" max="5" width="12.1428571428571" style="25" customWidth="1"/>
    <col min="6" max="6" width="13" style="129" customWidth="1"/>
    <col min="7" max="8" width="13" style="25" customWidth="1"/>
    <col min="9" max="10" width="13" style="128" customWidth="1"/>
    <col min="11" max="12" width="13" style="25" customWidth="1"/>
    <col min="13" max="18" width="13" style="129" customWidth="1"/>
    <col min="19" max="16384" width="8.57142857142857" style="129" customWidth="1"/>
  </cols>
  <sheetData>
    <row r="1" ht="15" customHeight="1" spans="1:18">
      <c r="A1" s="130"/>
      <c r="B1" s="214"/>
      <c r="C1" s="214"/>
      <c r="D1" s="214"/>
      <c r="E1" s="214"/>
      <c r="F1" s="215"/>
      <c r="G1" s="214"/>
      <c r="H1" s="214"/>
      <c r="I1" s="197"/>
      <c r="J1" s="197"/>
      <c r="K1" s="214"/>
      <c r="L1" s="231"/>
      <c r="M1" s="218"/>
      <c r="N1" s="218"/>
      <c r="O1" s="218"/>
      <c r="P1" s="218"/>
      <c r="Q1" s="218"/>
      <c r="R1" s="197" t="s">
        <v>723</v>
      </c>
    </row>
    <row r="2" ht="39" customHeight="1" spans="1:18">
      <c r="A2" s="28" t="s">
        <v>724</v>
      </c>
      <c r="B2" s="216"/>
      <c r="C2" s="216"/>
      <c r="D2" s="216"/>
      <c r="E2" s="216"/>
      <c r="F2" s="217"/>
      <c r="G2" s="216"/>
      <c r="H2" s="216"/>
      <c r="I2" s="232"/>
      <c r="J2" s="232"/>
      <c r="K2" s="216"/>
      <c r="L2" s="216"/>
      <c r="M2" s="217"/>
      <c r="N2" s="217"/>
      <c r="O2" s="217"/>
      <c r="P2" s="217"/>
      <c r="Q2" s="217"/>
      <c r="R2" s="217"/>
    </row>
    <row r="3" ht="20" customHeight="1" spans="1:18">
      <c r="A3" s="159" t="s">
        <v>2</v>
      </c>
      <c r="B3" s="130"/>
      <c r="C3" s="130"/>
      <c r="D3" s="130"/>
      <c r="E3" s="130"/>
      <c r="F3" s="218"/>
      <c r="G3" s="130"/>
      <c r="H3" s="130"/>
      <c r="I3" s="130"/>
      <c r="J3" s="130"/>
      <c r="K3" s="130"/>
      <c r="L3" s="130"/>
      <c r="M3" s="218"/>
      <c r="N3" s="218"/>
      <c r="O3" s="218"/>
      <c r="P3" s="218"/>
      <c r="Q3" s="218"/>
      <c r="R3" s="197" t="s">
        <v>240</v>
      </c>
    </row>
    <row r="4" ht="20" customHeight="1" spans="1:18">
      <c r="A4" s="162" t="s">
        <v>725</v>
      </c>
      <c r="B4" s="162" t="s">
        <v>726</v>
      </c>
      <c r="C4" s="162" t="s">
        <v>727</v>
      </c>
      <c r="D4" s="164" t="s">
        <v>728</v>
      </c>
      <c r="E4" s="164" t="s">
        <v>729</v>
      </c>
      <c r="F4" s="220" t="s">
        <v>730</v>
      </c>
      <c r="G4" s="205" t="s">
        <v>256</v>
      </c>
      <c r="H4" s="222"/>
      <c r="I4" s="233"/>
      <c r="J4" s="233"/>
      <c r="K4" s="222"/>
      <c r="L4" s="222"/>
      <c r="M4" s="233"/>
      <c r="N4" s="233"/>
      <c r="O4" s="233"/>
      <c r="P4" s="233"/>
      <c r="Q4" s="233"/>
      <c r="R4" s="243"/>
    </row>
    <row r="5" ht="20" customHeight="1" spans="1:18">
      <c r="A5" s="38"/>
      <c r="B5" s="38" t="s">
        <v>731</v>
      </c>
      <c r="C5" s="38" t="s">
        <v>732</v>
      </c>
      <c r="D5" s="38" t="s">
        <v>728</v>
      </c>
      <c r="E5" s="38" t="s">
        <v>733</v>
      </c>
      <c r="F5" s="237"/>
      <c r="G5" s="38" t="s">
        <v>47</v>
      </c>
      <c r="H5" s="220" t="s">
        <v>50</v>
      </c>
      <c r="I5" s="220" t="s">
        <v>734</v>
      </c>
      <c r="J5" s="220" t="s">
        <v>735</v>
      </c>
      <c r="K5" s="242" t="s">
        <v>736</v>
      </c>
      <c r="L5" s="33" t="s">
        <v>54</v>
      </c>
      <c r="M5" s="233"/>
      <c r="N5" s="233"/>
      <c r="O5" s="233"/>
      <c r="P5" s="233"/>
      <c r="Q5" s="233"/>
      <c r="R5" s="243"/>
    </row>
    <row r="6" ht="30" customHeight="1" spans="1:18">
      <c r="A6" s="238"/>
      <c r="B6" s="238"/>
      <c r="C6" s="238"/>
      <c r="D6" s="238"/>
      <c r="E6" s="238"/>
      <c r="F6" s="142"/>
      <c r="G6" s="38"/>
      <c r="H6" s="238"/>
      <c r="I6" s="238" t="s">
        <v>49</v>
      </c>
      <c r="J6" s="238"/>
      <c r="K6" s="40"/>
      <c r="L6" s="238" t="s">
        <v>49</v>
      </c>
      <c r="M6" s="238" t="s">
        <v>55</v>
      </c>
      <c r="N6" s="238" t="s">
        <v>265</v>
      </c>
      <c r="O6" s="238" t="s">
        <v>57</v>
      </c>
      <c r="P6" s="238" t="s">
        <v>58</v>
      </c>
      <c r="Q6" s="238" t="s">
        <v>59</v>
      </c>
      <c r="R6" s="238" t="s">
        <v>60</v>
      </c>
    </row>
    <row r="7" ht="20" customHeight="1" spans="1:18">
      <c r="A7" s="194" t="s">
        <v>355</v>
      </c>
      <c r="B7" s="196"/>
      <c r="C7" s="196"/>
      <c r="D7" s="196"/>
      <c r="E7" s="196"/>
      <c r="F7" s="148">
        <v>2</v>
      </c>
      <c r="G7" s="147">
        <v>2</v>
      </c>
      <c r="H7" s="147">
        <v>2</v>
      </c>
      <c r="I7" s="148"/>
      <c r="J7" s="148"/>
      <c r="K7" s="236"/>
      <c r="L7" s="147"/>
      <c r="M7" s="148"/>
      <c r="N7" s="148"/>
      <c r="O7" s="148"/>
      <c r="P7" s="148"/>
      <c r="Q7" s="148"/>
      <c r="R7" s="148"/>
    </row>
    <row r="8" ht="20" customHeight="1" spans="1:18">
      <c r="A8" s="194"/>
      <c r="B8" s="194" t="s">
        <v>737</v>
      </c>
      <c r="C8" s="194" t="s">
        <v>738</v>
      </c>
      <c r="D8" s="196" t="s">
        <v>680</v>
      </c>
      <c r="E8" s="196" t="s">
        <v>647</v>
      </c>
      <c r="F8" s="148">
        <v>0.9</v>
      </c>
      <c r="G8" s="147">
        <v>0.9</v>
      </c>
      <c r="H8" s="147">
        <v>0.9</v>
      </c>
      <c r="I8" s="148"/>
      <c r="J8" s="148"/>
      <c r="K8" s="236"/>
      <c r="L8" s="147"/>
      <c r="M8" s="148"/>
      <c r="N8" s="148"/>
      <c r="O8" s="148"/>
      <c r="P8" s="148"/>
      <c r="Q8" s="148"/>
      <c r="R8" s="148"/>
    </row>
    <row r="9" ht="20" customHeight="1" spans="1:18">
      <c r="A9" s="150"/>
      <c r="B9" s="194" t="s">
        <v>739</v>
      </c>
      <c r="C9" s="194" t="s">
        <v>740</v>
      </c>
      <c r="D9" s="196" t="s">
        <v>741</v>
      </c>
      <c r="E9" s="196" t="s">
        <v>625</v>
      </c>
      <c r="F9" s="148">
        <v>0.41</v>
      </c>
      <c r="G9" s="147">
        <v>0.41</v>
      </c>
      <c r="H9" s="147">
        <v>0.41</v>
      </c>
      <c r="I9" s="148"/>
      <c r="J9" s="148"/>
      <c r="K9" s="236"/>
      <c r="L9" s="147"/>
      <c r="M9" s="148"/>
      <c r="N9" s="148"/>
      <c r="O9" s="148"/>
      <c r="P9" s="148"/>
      <c r="Q9" s="148"/>
      <c r="R9" s="148"/>
    </row>
    <row r="10" ht="20" customHeight="1" spans="1:18">
      <c r="A10" s="150"/>
      <c r="B10" s="194" t="s">
        <v>742</v>
      </c>
      <c r="C10" s="194" t="s">
        <v>743</v>
      </c>
      <c r="D10" s="196" t="s">
        <v>680</v>
      </c>
      <c r="E10" s="196" t="s">
        <v>625</v>
      </c>
      <c r="F10" s="148">
        <v>0.69</v>
      </c>
      <c r="G10" s="147">
        <v>0.69</v>
      </c>
      <c r="H10" s="147">
        <v>0.69</v>
      </c>
      <c r="I10" s="148"/>
      <c r="J10" s="148"/>
      <c r="K10" s="236"/>
      <c r="L10" s="147"/>
      <c r="M10" s="148"/>
      <c r="N10" s="148"/>
      <c r="O10" s="148"/>
      <c r="P10" s="148"/>
      <c r="Q10" s="148"/>
      <c r="R10" s="148"/>
    </row>
    <row r="11" ht="20" customHeight="1" spans="1:18">
      <c r="A11" s="194" t="s">
        <v>315</v>
      </c>
      <c r="B11" s="150"/>
      <c r="C11" s="150"/>
      <c r="D11" s="150"/>
      <c r="E11" s="150"/>
      <c r="F11" s="148">
        <v>0.986</v>
      </c>
      <c r="G11" s="147">
        <v>0.986</v>
      </c>
      <c r="H11" s="147">
        <v>0.986</v>
      </c>
      <c r="I11" s="148"/>
      <c r="J11" s="148"/>
      <c r="K11" s="236"/>
      <c r="L11" s="147"/>
      <c r="M11" s="148"/>
      <c r="N11" s="148"/>
      <c r="O11" s="148"/>
      <c r="P11" s="148"/>
      <c r="Q11" s="148"/>
      <c r="R11" s="148"/>
    </row>
    <row r="12" ht="20" customHeight="1" spans="1:18">
      <c r="A12" s="150"/>
      <c r="B12" s="194" t="s">
        <v>744</v>
      </c>
      <c r="C12" s="194" t="s">
        <v>745</v>
      </c>
      <c r="D12" s="196" t="s">
        <v>746</v>
      </c>
      <c r="E12" s="196" t="s">
        <v>747</v>
      </c>
      <c r="F12" s="148">
        <v>0.986</v>
      </c>
      <c r="G12" s="147">
        <v>0.986</v>
      </c>
      <c r="H12" s="147">
        <v>0.986</v>
      </c>
      <c r="I12" s="148"/>
      <c r="J12" s="148"/>
      <c r="K12" s="236"/>
      <c r="L12" s="147"/>
      <c r="M12" s="148"/>
      <c r="N12" s="148"/>
      <c r="O12" s="148"/>
      <c r="P12" s="148"/>
      <c r="Q12" s="148"/>
      <c r="R12" s="148"/>
    </row>
    <row r="13" ht="20" customHeight="1" spans="1:18">
      <c r="A13" s="194" t="s">
        <v>329</v>
      </c>
      <c r="B13" s="150"/>
      <c r="C13" s="150"/>
      <c r="D13" s="150"/>
      <c r="E13" s="150"/>
      <c r="F13" s="148">
        <v>0.068</v>
      </c>
      <c r="G13" s="147">
        <v>0.068</v>
      </c>
      <c r="H13" s="147">
        <v>0.068</v>
      </c>
      <c r="I13" s="148"/>
      <c r="J13" s="148"/>
      <c r="K13" s="236"/>
      <c r="L13" s="147"/>
      <c r="M13" s="148"/>
      <c r="N13" s="148"/>
      <c r="O13" s="148"/>
      <c r="P13" s="148"/>
      <c r="Q13" s="148"/>
      <c r="R13" s="148"/>
    </row>
    <row r="14" ht="20" customHeight="1" spans="1:18">
      <c r="A14" s="150"/>
      <c r="B14" s="194" t="s">
        <v>748</v>
      </c>
      <c r="C14" s="194" t="s">
        <v>745</v>
      </c>
      <c r="D14" s="196" t="s">
        <v>746</v>
      </c>
      <c r="E14" s="196" t="s">
        <v>620</v>
      </c>
      <c r="F14" s="148">
        <v>0.068</v>
      </c>
      <c r="G14" s="147">
        <v>0.068</v>
      </c>
      <c r="H14" s="147">
        <v>0.068</v>
      </c>
      <c r="I14" s="148"/>
      <c r="J14" s="148"/>
      <c r="K14" s="236"/>
      <c r="L14" s="147"/>
      <c r="M14" s="148"/>
      <c r="N14" s="148"/>
      <c r="O14" s="148"/>
      <c r="P14" s="148"/>
      <c r="Q14" s="148"/>
      <c r="R14" s="148"/>
    </row>
    <row r="15" ht="20" customHeight="1" spans="1:18">
      <c r="A15" s="194" t="s">
        <v>315</v>
      </c>
      <c r="B15" s="150"/>
      <c r="C15" s="150"/>
      <c r="D15" s="150"/>
      <c r="E15" s="150"/>
      <c r="F15" s="148">
        <v>0.55</v>
      </c>
      <c r="G15" s="147">
        <v>0.55</v>
      </c>
      <c r="H15" s="147">
        <v>0.55</v>
      </c>
      <c r="I15" s="148"/>
      <c r="J15" s="148"/>
      <c r="K15" s="236"/>
      <c r="L15" s="147"/>
      <c r="M15" s="148"/>
      <c r="N15" s="148"/>
      <c r="O15" s="148"/>
      <c r="P15" s="148"/>
      <c r="Q15" s="148"/>
      <c r="R15" s="148"/>
    </row>
    <row r="16" ht="20" customHeight="1" spans="1:18">
      <c r="A16" s="150"/>
      <c r="B16" s="194" t="s">
        <v>749</v>
      </c>
      <c r="C16" s="194" t="s">
        <v>750</v>
      </c>
      <c r="D16" s="196" t="s">
        <v>751</v>
      </c>
      <c r="E16" s="196" t="s">
        <v>625</v>
      </c>
      <c r="F16" s="148">
        <v>0.55</v>
      </c>
      <c r="G16" s="147">
        <v>0.55</v>
      </c>
      <c r="H16" s="147">
        <v>0.55</v>
      </c>
      <c r="I16" s="148"/>
      <c r="J16" s="148"/>
      <c r="K16" s="236"/>
      <c r="L16" s="147"/>
      <c r="M16" s="148"/>
      <c r="N16" s="148"/>
      <c r="O16" s="148"/>
      <c r="P16" s="148"/>
      <c r="Q16" s="148"/>
      <c r="R16" s="148"/>
    </row>
    <row r="17" ht="20" customHeight="1" spans="1:18">
      <c r="A17" s="194" t="s">
        <v>329</v>
      </c>
      <c r="B17" s="150"/>
      <c r="C17" s="150"/>
      <c r="D17" s="150"/>
      <c r="E17" s="150"/>
      <c r="F17" s="148"/>
      <c r="G17" s="147">
        <v>0.368</v>
      </c>
      <c r="H17" s="147">
        <v>0.368</v>
      </c>
      <c r="I17" s="148"/>
      <c r="J17" s="148"/>
      <c r="K17" s="236"/>
      <c r="L17" s="147"/>
      <c r="M17" s="148"/>
      <c r="N17" s="148"/>
      <c r="O17" s="148"/>
      <c r="P17" s="148"/>
      <c r="Q17" s="148"/>
      <c r="R17" s="148"/>
    </row>
    <row r="18" ht="20" customHeight="1" spans="1:18">
      <c r="A18" s="150"/>
      <c r="B18" s="194" t="s">
        <v>752</v>
      </c>
      <c r="C18" s="194" t="s">
        <v>753</v>
      </c>
      <c r="D18" s="196" t="s">
        <v>751</v>
      </c>
      <c r="E18" s="196" t="s">
        <v>625</v>
      </c>
      <c r="F18" s="148"/>
      <c r="G18" s="147">
        <v>0.368</v>
      </c>
      <c r="H18" s="147">
        <v>0.368</v>
      </c>
      <c r="I18" s="148"/>
      <c r="J18" s="148"/>
      <c r="K18" s="236"/>
      <c r="L18" s="147"/>
      <c r="M18" s="148"/>
      <c r="N18" s="148"/>
      <c r="O18" s="148"/>
      <c r="P18" s="148"/>
      <c r="Q18" s="148"/>
      <c r="R18" s="148"/>
    </row>
    <row r="19" ht="20" customHeight="1" spans="1:18">
      <c r="A19" s="194" t="s">
        <v>315</v>
      </c>
      <c r="B19" s="150"/>
      <c r="C19" s="150"/>
      <c r="D19" s="150"/>
      <c r="E19" s="150"/>
      <c r="F19" s="148">
        <v>1.168</v>
      </c>
      <c r="G19" s="147">
        <v>1.168</v>
      </c>
      <c r="H19" s="147">
        <v>1.168</v>
      </c>
      <c r="I19" s="148"/>
      <c r="J19" s="148"/>
      <c r="K19" s="236"/>
      <c r="L19" s="147"/>
      <c r="M19" s="148"/>
      <c r="N19" s="148"/>
      <c r="O19" s="148"/>
      <c r="P19" s="148"/>
      <c r="Q19" s="148"/>
      <c r="R19" s="148"/>
    </row>
    <row r="20" ht="20" customHeight="1" spans="1:18">
      <c r="A20" s="150"/>
      <c r="B20" s="194" t="s">
        <v>752</v>
      </c>
      <c r="C20" s="194" t="s">
        <v>753</v>
      </c>
      <c r="D20" s="196" t="s">
        <v>751</v>
      </c>
      <c r="E20" s="196" t="s">
        <v>625</v>
      </c>
      <c r="F20" s="148">
        <v>1.168</v>
      </c>
      <c r="G20" s="147">
        <v>1.168</v>
      </c>
      <c r="H20" s="147">
        <v>1.168</v>
      </c>
      <c r="I20" s="148"/>
      <c r="J20" s="148"/>
      <c r="K20" s="236"/>
      <c r="L20" s="147"/>
      <c r="M20" s="148"/>
      <c r="N20" s="148"/>
      <c r="O20" s="148"/>
      <c r="P20" s="148"/>
      <c r="Q20" s="148"/>
      <c r="R20" s="148"/>
    </row>
    <row r="21" ht="20" customHeight="1" spans="1:18">
      <c r="A21" s="194" t="s">
        <v>315</v>
      </c>
      <c r="B21" s="150"/>
      <c r="C21" s="150"/>
      <c r="D21" s="150"/>
      <c r="E21" s="150"/>
      <c r="F21" s="148">
        <v>2.085</v>
      </c>
      <c r="G21" s="147">
        <v>2.085</v>
      </c>
      <c r="H21" s="147">
        <v>2.085</v>
      </c>
      <c r="I21" s="148"/>
      <c r="J21" s="148"/>
      <c r="K21" s="236"/>
      <c r="L21" s="147"/>
      <c r="M21" s="148"/>
      <c r="N21" s="148"/>
      <c r="O21" s="148"/>
      <c r="P21" s="148"/>
      <c r="Q21" s="148"/>
      <c r="R21" s="148"/>
    </row>
    <row r="22" ht="20" customHeight="1" spans="1:18">
      <c r="A22" s="150"/>
      <c r="B22" s="194" t="s">
        <v>744</v>
      </c>
      <c r="C22" s="194" t="s">
        <v>745</v>
      </c>
      <c r="D22" s="196" t="s">
        <v>746</v>
      </c>
      <c r="E22" s="196" t="s">
        <v>630</v>
      </c>
      <c r="F22" s="148">
        <v>1.7</v>
      </c>
      <c r="G22" s="147">
        <v>1.7</v>
      </c>
      <c r="H22" s="147">
        <v>1.7</v>
      </c>
      <c r="I22" s="148"/>
      <c r="J22" s="148"/>
      <c r="K22" s="236"/>
      <c r="L22" s="147"/>
      <c r="M22" s="148"/>
      <c r="N22" s="148"/>
      <c r="O22" s="148"/>
      <c r="P22" s="148"/>
      <c r="Q22" s="148"/>
      <c r="R22" s="148"/>
    </row>
    <row r="23" ht="20" customHeight="1" spans="1:18">
      <c r="A23" s="150"/>
      <c r="B23" s="194" t="s">
        <v>754</v>
      </c>
      <c r="C23" s="194" t="s">
        <v>755</v>
      </c>
      <c r="D23" s="196" t="s">
        <v>756</v>
      </c>
      <c r="E23" s="196" t="s">
        <v>625</v>
      </c>
      <c r="F23" s="148">
        <v>0.085</v>
      </c>
      <c r="G23" s="147">
        <v>0.085</v>
      </c>
      <c r="H23" s="147">
        <v>0.085</v>
      </c>
      <c r="I23" s="148"/>
      <c r="J23" s="148"/>
      <c r="K23" s="236"/>
      <c r="L23" s="147"/>
      <c r="M23" s="148"/>
      <c r="N23" s="148"/>
      <c r="O23" s="148"/>
      <c r="P23" s="148"/>
      <c r="Q23" s="148"/>
      <c r="R23" s="148"/>
    </row>
    <row r="24" ht="20" customHeight="1" spans="1:18">
      <c r="A24" s="150"/>
      <c r="B24" s="194" t="s">
        <v>757</v>
      </c>
      <c r="C24" s="194" t="s">
        <v>758</v>
      </c>
      <c r="D24" s="196" t="s">
        <v>751</v>
      </c>
      <c r="E24" s="196" t="s">
        <v>679</v>
      </c>
      <c r="F24" s="148">
        <v>0.3</v>
      </c>
      <c r="G24" s="147">
        <v>0.3</v>
      </c>
      <c r="H24" s="147">
        <v>0.3</v>
      </c>
      <c r="I24" s="148"/>
      <c r="J24" s="148"/>
      <c r="K24" s="236"/>
      <c r="L24" s="147"/>
      <c r="M24" s="148"/>
      <c r="N24" s="148"/>
      <c r="O24" s="148"/>
      <c r="P24" s="148"/>
      <c r="Q24" s="148"/>
      <c r="R24" s="148"/>
    </row>
    <row r="25" ht="20" customHeight="1" spans="1:18">
      <c r="A25" s="194" t="s">
        <v>315</v>
      </c>
      <c r="B25" s="150"/>
      <c r="C25" s="150"/>
      <c r="D25" s="150"/>
      <c r="E25" s="150"/>
      <c r="F25" s="148">
        <v>0.068</v>
      </c>
      <c r="G25" s="147">
        <v>0.068</v>
      </c>
      <c r="H25" s="147">
        <v>0.068</v>
      </c>
      <c r="I25" s="148"/>
      <c r="J25" s="148"/>
      <c r="K25" s="236"/>
      <c r="L25" s="147"/>
      <c r="M25" s="148"/>
      <c r="N25" s="148"/>
      <c r="O25" s="148"/>
      <c r="P25" s="148"/>
      <c r="Q25" s="148"/>
      <c r="R25" s="148"/>
    </row>
    <row r="26" ht="26.25" customHeight="1" spans="1:18">
      <c r="A26" s="150"/>
      <c r="B26" s="194" t="s">
        <v>744</v>
      </c>
      <c r="C26" s="194" t="s">
        <v>745</v>
      </c>
      <c r="D26" s="196" t="s">
        <v>746</v>
      </c>
      <c r="E26" s="196" t="s">
        <v>620</v>
      </c>
      <c r="F26" s="148">
        <v>0.068</v>
      </c>
      <c r="G26" s="147">
        <v>0.068</v>
      </c>
      <c r="H26" s="147">
        <v>0.068</v>
      </c>
      <c r="I26" s="148"/>
      <c r="J26" s="148"/>
      <c r="K26" s="236"/>
      <c r="L26" s="147"/>
      <c r="M26" s="148"/>
      <c r="N26" s="148"/>
      <c r="O26" s="148"/>
      <c r="P26" s="148"/>
      <c r="Q26" s="148"/>
      <c r="R26" s="148"/>
    </row>
    <row r="27" ht="26.25" customHeight="1" spans="1:18">
      <c r="A27" s="239" t="s">
        <v>47</v>
      </c>
      <c r="B27" s="240"/>
      <c r="C27" s="240"/>
      <c r="D27" s="229"/>
      <c r="E27" s="241"/>
      <c r="F27" s="148">
        <v>6.925</v>
      </c>
      <c r="G27" s="147">
        <v>7.293</v>
      </c>
      <c r="H27" s="147">
        <v>7.293</v>
      </c>
      <c r="I27" s="148"/>
      <c r="J27" s="148"/>
      <c r="K27" s="236"/>
      <c r="L27" s="147"/>
      <c r="M27" s="148"/>
      <c r="N27" s="148"/>
      <c r="O27" s="148"/>
      <c r="P27" s="148"/>
      <c r="Q27" s="148"/>
      <c r="R27" s="148"/>
    </row>
  </sheetData>
  <mergeCells count="15">
    <mergeCell ref="A2:R2"/>
    <mergeCell ref="G4:R4"/>
    <mergeCell ref="L5:R5"/>
    <mergeCell ref="A27:E2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workbookViewId="0">
      <selection activeCell="A11" sqref="$A11:$XFD11"/>
    </sheetView>
  </sheetViews>
  <sheetFormatPr defaultColWidth="8.57142857142857" defaultRowHeight="12.75" customHeight="1"/>
  <cols>
    <col min="1" max="1" width="60.2857142857143" style="25" customWidth="1"/>
    <col min="2" max="5" width="32.2857142857143" style="25" customWidth="1"/>
    <col min="6" max="6" width="32.2857142857143" style="129" customWidth="1"/>
    <col min="7" max="8" width="13" style="25" customWidth="1"/>
    <col min="9" max="10" width="13" style="128" customWidth="1"/>
    <col min="11" max="12" width="13" style="25" customWidth="1"/>
    <col min="13" max="18" width="13" style="129" customWidth="1"/>
    <col min="19" max="16384" width="8.57142857142857" style="129" customWidth="1"/>
  </cols>
  <sheetData>
    <row r="1" ht="15" customHeight="1" spans="1:18">
      <c r="A1" s="130"/>
      <c r="B1" s="214"/>
      <c r="C1" s="214"/>
      <c r="D1" s="214"/>
      <c r="E1" s="214"/>
      <c r="F1" s="215"/>
      <c r="G1" s="214"/>
      <c r="H1" s="214"/>
      <c r="I1" s="197"/>
      <c r="J1" s="197"/>
      <c r="K1" s="214"/>
      <c r="L1" s="231"/>
      <c r="M1" s="218"/>
      <c r="N1" s="218"/>
      <c r="O1" s="218"/>
      <c r="P1" s="218"/>
      <c r="Q1" s="218"/>
      <c r="R1" s="197" t="s">
        <v>759</v>
      </c>
    </row>
    <row r="2" ht="39" customHeight="1" spans="1:18">
      <c r="A2" s="28" t="s">
        <v>760</v>
      </c>
      <c r="B2" s="216"/>
      <c r="C2" s="216"/>
      <c r="D2" s="216"/>
      <c r="E2" s="216"/>
      <c r="F2" s="217"/>
      <c r="G2" s="216"/>
      <c r="H2" s="216"/>
      <c r="I2" s="232"/>
      <c r="J2" s="232"/>
      <c r="K2" s="216"/>
      <c r="L2" s="216"/>
      <c r="M2" s="217"/>
      <c r="N2" s="217"/>
      <c r="O2" s="217"/>
      <c r="P2" s="217"/>
      <c r="Q2" s="217"/>
      <c r="R2" s="217"/>
    </row>
    <row r="3" ht="20" customHeight="1" spans="1:18">
      <c r="A3" s="159" t="s">
        <v>2</v>
      </c>
      <c r="B3" s="130"/>
      <c r="C3" s="130"/>
      <c r="D3" s="130"/>
      <c r="E3" s="130"/>
      <c r="F3" s="218"/>
      <c r="G3" s="130"/>
      <c r="H3" s="130"/>
      <c r="I3" s="130"/>
      <c r="J3" s="130"/>
      <c r="K3" s="130"/>
      <c r="L3" s="130"/>
      <c r="M3" s="218"/>
      <c r="N3" s="218"/>
      <c r="O3" s="218"/>
      <c r="P3" s="218"/>
      <c r="Q3" s="218"/>
      <c r="R3" s="197" t="s">
        <v>240</v>
      </c>
    </row>
    <row r="4" ht="20" customHeight="1" spans="1:18">
      <c r="A4" s="219" t="s">
        <v>725</v>
      </c>
      <c r="B4" s="219" t="s">
        <v>761</v>
      </c>
      <c r="C4" s="219" t="s">
        <v>762</v>
      </c>
      <c r="D4" s="164" t="s">
        <v>763</v>
      </c>
      <c r="E4" s="164" t="s">
        <v>764</v>
      </c>
      <c r="F4" s="220" t="s">
        <v>765</v>
      </c>
      <c r="G4" s="221" t="s">
        <v>256</v>
      </c>
      <c r="H4" s="222"/>
      <c r="I4" s="233"/>
      <c r="J4" s="233"/>
      <c r="K4" s="222"/>
      <c r="L4" s="222"/>
      <c r="M4" s="233"/>
      <c r="N4" s="233"/>
      <c r="O4" s="233"/>
      <c r="P4" s="233"/>
      <c r="Q4" s="233"/>
      <c r="R4" s="140"/>
    </row>
    <row r="5" ht="20" customHeight="1" spans="1:18">
      <c r="A5" s="223"/>
      <c r="B5" s="223" t="s">
        <v>731</v>
      </c>
      <c r="C5" s="223" t="s">
        <v>732</v>
      </c>
      <c r="D5" s="223" t="s">
        <v>728</v>
      </c>
      <c r="E5" s="223" t="s">
        <v>733</v>
      </c>
      <c r="F5" s="224"/>
      <c r="G5" s="223" t="s">
        <v>47</v>
      </c>
      <c r="H5" s="220" t="s">
        <v>50</v>
      </c>
      <c r="I5" s="220" t="s">
        <v>734</v>
      </c>
      <c r="J5" s="220" t="s">
        <v>735</v>
      </c>
      <c r="K5" s="234" t="s">
        <v>736</v>
      </c>
      <c r="L5" s="138" t="s">
        <v>766</v>
      </c>
      <c r="M5" s="233"/>
      <c r="N5" s="233"/>
      <c r="O5" s="233"/>
      <c r="P5" s="233"/>
      <c r="Q5" s="233"/>
      <c r="R5" s="140"/>
    </row>
    <row r="6" ht="30" customHeight="1" spans="1:18">
      <c r="A6" s="141"/>
      <c r="B6" s="141"/>
      <c r="C6" s="141"/>
      <c r="D6" s="141"/>
      <c r="E6" s="141"/>
      <c r="F6" s="142"/>
      <c r="G6" s="223"/>
      <c r="H6" s="141"/>
      <c r="I6" s="141" t="s">
        <v>49</v>
      </c>
      <c r="J6" s="141"/>
      <c r="K6" s="235"/>
      <c r="L6" s="141" t="s">
        <v>49</v>
      </c>
      <c r="M6" s="141" t="s">
        <v>55</v>
      </c>
      <c r="N6" s="141" t="s">
        <v>265</v>
      </c>
      <c r="O6" s="141" t="s">
        <v>57</v>
      </c>
      <c r="P6" s="141" t="s">
        <v>58</v>
      </c>
      <c r="Q6" s="141" t="s">
        <v>59</v>
      </c>
      <c r="R6" s="141" t="s">
        <v>60</v>
      </c>
    </row>
    <row r="7" ht="20" customHeight="1" spans="1:18">
      <c r="A7" s="225">
        <v>1</v>
      </c>
      <c r="B7" s="225">
        <v>2</v>
      </c>
      <c r="C7" s="225">
        <v>3</v>
      </c>
      <c r="D7" s="226">
        <v>4</v>
      </c>
      <c r="E7" s="226">
        <v>5</v>
      </c>
      <c r="F7" s="226">
        <v>6</v>
      </c>
      <c r="G7" s="226">
        <v>7</v>
      </c>
      <c r="H7" s="226">
        <v>8</v>
      </c>
      <c r="I7" s="226">
        <v>9</v>
      </c>
      <c r="J7" s="226">
        <v>10</v>
      </c>
      <c r="K7" s="226">
        <v>11</v>
      </c>
      <c r="L7" s="226">
        <v>12</v>
      </c>
      <c r="M7" s="226">
        <v>13</v>
      </c>
      <c r="N7" s="226">
        <v>14</v>
      </c>
      <c r="O7" s="226">
        <v>15</v>
      </c>
      <c r="P7" s="226">
        <v>16</v>
      </c>
      <c r="Q7" s="226">
        <v>17</v>
      </c>
      <c r="R7" s="226">
        <v>18</v>
      </c>
    </row>
    <row r="8" ht="26.25" customHeight="1" spans="1:18">
      <c r="A8" s="194"/>
      <c r="B8" s="196"/>
      <c r="C8" s="196"/>
      <c r="D8" s="196"/>
      <c r="E8" s="196"/>
      <c r="F8" s="227"/>
      <c r="G8" s="147"/>
      <c r="H8" s="147"/>
      <c r="I8" s="148"/>
      <c r="J8" s="148"/>
      <c r="K8" s="236"/>
      <c r="L8" s="147"/>
      <c r="M8" s="148"/>
      <c r="N8" s="148"/>
      <c r="O8" s="148"/>
      <c r="P8" s="148"/>
      <c r="Q8" s="148"/>
      <c r="R8" s="148"/>
    </row>
    <row r="9" ht="26.25" customHeight="1" spans="1:18">
      <c r="A9" s="194"/>
      <c r="B9" s="194"/>
      <c r="C9" s="194"/>
      <c r="D9" s="194"/>
      <c r="E9" s="194"/>
      <c r="F9" s="149"/>
      <c r="G9" s="147"/>
      <c r="H9" s="147"/>
      <c r="I9" s="148"/>
      <c r="J9" s="148"/>
      <c r="K9" s="236"/>
      <c r="L9" s="147"/>
      <c r="M9" s="148"/>
      <c r="N9" s="148"/>
      <c r="O9" s="148"/>
      <c r="P9" s="148"/>
      <c r="Q9" s="148"/>
      <c r="R9" s="148"/>
    </row>
    <row r="10" ht="26.25" customHeight="1" spans="1:18">
      <c r="A10" s="152" t="s">
        <v>47</v>
      </c>
      <c r="B10" s="228"/>
      <c r="C10" s="228"/>
      <c r="D10" s="229"/>
      <c r="E10" s="230"/>
      <c r="F10" s="227"/>
      <c r="G10" s="147"/>
      <c r="H10" s="147"/>
      <c r="I10" s="148"/>
      <c r="J10" s="148"/>
      <c r="K10" s="236"/>
      <c r="L10" s="147"/>
      <c r="M10" s="148"/>
      <c r="N10" s="148"/>
      <c r="O10" s="148"/>
      <c r="P10" s="148"/>
      <c r="Q10" s="148"/>
      <c r="R10" s="148"/>
    </row>
    <row r="11" customHeight="1" spans="1:1">
      <c r="A11" s="155" t="s">
        <v>722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155" customWidth="1"/>
    <col min="2" max="14" width="18.4285714285714" style="155" customWidth="1"/>
    <col min="15" max="15" width="18.4285714285714" style="128" customWidth="1"/>
    <col min="16" max="16384" width="9.14285714285714" style="128" customWidth="1"/>
  </cols>
  <sheetData>
    <row r="1" ht="15" customHeight="1" spans="1:15">
      <c r="A1" s="156"/>
      <c r="B1" s="156"/>
      <c r="C1" s="156"/>
      <c r="D1" s="198"/>
      <c r="N1" s="197"/>
      <c r="O1" s="197" t="s">
        <v>767</v>
      </c>
    </row>
    <row r="2" ht="39" customHeight="1" spans="1:15">
      <c r="A2" s="176" t="s">
        <v>768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211"/>
    </row>
    <row r="3" ht="20" customHeight="1" spans="1:15">
      <c r="A3" s="199" t="s">
        <v>2</v>
      </c>
      <c r="B3" s="200"/>
      <c r="C3" s="200"/>
      <c r="D3" s="201"/>
      <c r="E3" s="161"/>
      <c r="F3" s="161"/>
      <c r="G3" s="161"/>
      <c r="H3" s="161"/>
      <c r="I3" s="161"/>
      <c r="N3" s="197"/>
      <c r="O3" s="197" t="s">
        <v>240</v>
      </c>
    </row>
    <row r="4" ht="20" customHeight="1" spans="1:15">
      <c r="A4" s="202" t="s">
        <v>769</v>
      </c>
      <c r="B4" s="203" t="s">
        <v>256</v>
      </c>
      <c r="C4" s="203"/>
      <c r="D4" s="203"/>
      <c r="E4" s="203" t="s">
        <v>770</v>
      </c>
      <c r="F4" s="203"/>
      <c r="G4" s="203"/>
      <c r="H4" s="203"/>
      <c r="I4" s="203"/>
      <c r="J4" s="203"/>
      <c r="K4" s="203"/>
      <c r="L4" s="203"/>
      <c r="M4" s="203"/>
      <c r="N4" s="203"/>
      <c r="O4" s="212"/>
    </row>
    <row r="5" ht="20" customHeight="1" spans="1:15">
      <c r="A5" s="45"/>
      <c r="B5" s="203" t="s">
        <v>47</v>
      </c>
      <c r="C5" s="204" t="s">
        <v>50</v>
      </c>
      <c r="D5" s="204" t="s">
        <v>734</v>
      </c>
      <c r="E5" s="203" t="s">
        <v>771</v>
      </c>
      <c r="F5" s="203" t="s">
        <v>772</v>
      </c>
      <c r="G5" s="203" t="s">
        <v>773</v>
      </c>
      <c r="H5" s="203" t="s">
        <v>774</v>
      </c>
      <c r="I5" s="203" t="s">
        <v>775</v>
      </c>
      <c r="J5" s="203" t="s">
        <v>776</v>
      </c>
      <c r="K5" s="203" t="s">
        <v>777</v>
      </c>
      <c r="L5" s="203" t="s">
        <v>62</v>
      </c>
      <c r="M5" s="203" t="s">
        <v>778</v>
      </c>
      <c r="N5" s="203" t="s">
        <v>779</v>
      </c>
      <c r="O5" s="213" t="s">
        <v>780</v>
      </c>
    </row>
    <row r="6" ht="20" customHeight="1" spans="1:15">
      <c r="A6" s="205">
        <v>1</v>
      </c>
      <c r="B6" s="203">
        <v>2</v>
      </c>
      <c r="C6" s="203">
        <v>3</v>
      </c>
      <c r="D6" s="206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</row>
    <row r="7" ht="19.5" customHeight="1" spans="1:15">
      <c r="A7" s="207" t="s">
        <v>267</v>
      </c>
      <c r="B7" s="208" t="s">
        <v>267</v>
      </c>
      <c r="C7" s="208" t="s">
        <v>267</v>
      </c>
      <c r="D7" s="209" t="s">
        <v>267</v>
      </c>
      <c r="E7" s="208" t="s">
        <v>267</v>
      </c>
      <c r="F7" s="208"/>
      <c r="G7" s="208" t="s">
        <v>267</v>
      </c>
      <c r="H7" s="208" t="s">
        <v>267</v>
      </c>
      <c r="I7" s="208" t="s">
        <v>267</v>
      </c>
      <c r="J7" s="208" t="s">
        <v>267</v>
      </c>
      <c r="K7" s="208" t="s">
        <v>267</v>
      </c>
      <c r="L7" s="208" t="s">
        <v>267</v>
      </c>
      <c r="M7" s="208" t="s">
        <v>267</v>
      </c>
      <c r="N7" s="208" t="s">
        <v>267</v>
      </c>
      <c r="O7" s="208" t="s">
        <v>267</v>
      </c>
    </row>
    <row r="8" ht="19.5" customHeight="1" spans="1:15">
      <c r="A8" s="210" t="s">
        <v>267</v>
      </c>
      <c r="B8" s="208" t="s">
        <v>267</v>
      </c>
      <c r="C8" s="208" t="s">
        <v>267</v>
      </c>
      <c r="D8" s="209" t="s">
        <v>267</v>
      </c>
      <c r="E8" s="208" t="s">
        <v>267</v>
      </c>
      <c r="F8" s="208"/>
      <c r="G8" s="208" t="s">
        <v>267</v>
      </c>
      <c r="H8" s="208" t="s">
        <v>267</v>
      </c>
      <c r="I8" s="208" t="s">
        <v>267</v>
      </c>
      <c r="J8" s="208" t="s">
        <v>267</v>
      </c>
      <c r="K8" s="208" t="s">
        <v>267</v>
      </c>
      <c r="L8" s="208" t="s">
        <v>267</v>
      </c>
      <c r="M8" s="208" t="s">
        <v>267</v>
      </c>
      <c r="N8" s="208" t="s">
        <v>267</v>
      </c>
      <c r="O8" s="208" t="s">
        <v>267</v>
      </c>
    </row>
    <row r="9" ht="19.5" customHeight="1" spans="1:15">
      <c r="A9" s="170" t="s">
        <v>47</v>
      </c>
      <c r="B9" s="208" t="s">
        <v>267</v>
      </c>
      <c r="C9" s="208" t="s">
        <v>267</v>
      </c>
      <c r="D9" s="209" t="s">
        <v>267</v>
      </c>
      <c r="E9" s="208" t="s">
        <v>267</v>
      </c>
      <c r="F9" s="208"/>
      <c r="G9" s="208" t="s">
        <v>267</v>
      </c>
      <c r="H9" s="208" t="s">
        <v>267</v>
      </c>
      <c r="I9" s="208" t="s">
        <v>267</v>
      </c>
      <c r="J9" s="208" t="s">
        <v>267</v>
      </c>
      <c r="K9" s="208" t="s">
        <v>267</v>
      </c>
      <c r="L9" s="208" t="s">
        <v>267</v>
      </c>
      <c r="M9" s="208" t="s">
        <v>267</v>
      </c>
      <c r="N9" s="208" t="s">
        <v>267</v>
      </c>
      <c r="O9" s="208" t="s">
        <v>267</v>
      </c>
    </row>
    <row r="10" customHeight="1" spans="1:1">
      <c r="A10" s="155" t="s">
        <v>722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7" sqref="A17"/>
    </sheetView>
  </sheetViews>
  <sheetFormatPr defaultColWidth="9.14285714285714" defaultRowHeight="12" customHeight="1" outlineLevelRow="7"/>
  <cols>
    <col min="1" max="1" width="59.4285714285714" style="155" customWidth="1"/>
    <col min="2" max="2" width="35.2857142857143" style="129" customWidth="1"/>
    <col min="3" max="3" width="59.4285714285714" style="155" customWidth="1"/>
    <col min="4" max="5" width="23.5714285714286" style="155" customWidth="1"/>
    <col min="6" max="6" width="47.1428571428571" style="155" customWidth="1"/>
    <col min="7" max="7" width="8.85714285714286" style="128" customWidth="1"/>
    <col min="8" max="8" width="16" style="155" customWidth="1"/>
    <col min="9" max="9" width="8.42857142857143" style="128" customWidth="1"/>
    <col min="10" max="10" width="14.4285714285714" style="128" customWidth="1"/>
    <col min="11" max="11" width="45.4285714285714" style="129" customWidth="1"/>
    <col min="12" max="16384" width="9.14285714285714" style="129" customWidth="1"/>
  </cols>
  <sheetData>
    <row r="1" ht="15" customHeight="1" spans="11:11">
      <c r="K1" s="197" t="s">
        <v>781</v>
      </c>
    </row>
    <row r="2" s="188" customFormat="1" ht="39" customHeight="1" spans="1:11">
      <c r="A2" s="157" t="s">
        <v>782</v>
      </c>
      <c r="B2" s="190"/>
      <c r="C2" s="191"/>
      <c r="D2" s="191"/>
      <c r="E2" s="191"/>
      <c r="F2" s="191"/>
      <c r="G2" s="190"/>
      <c r="H2" s="191"/>
      <c r="I2" s="190"/>
      <c r="J2" s="190"/>
      <c r="K2" s="190"/>
    </row>
    <row r="3" s="189" customFormat="1" ht="20" customHeight="1" spans="1:11">
      <c r="A3" s="136" t="s">
        <v>2</v>
      </c>
      <c r="B3" s="192"/>
      <c r="C3" s="193"/>
      <c r="D3" s="193"/>
      <c r="E3" s="193"/>
      <c r="F3" s="193"/>
      <c r="G3" s="192"/>
      <c r="H3" s="193"/>
      <c r="I3" s="192"/>
      <c r="J3" s="192"/>
      <c r="K3" s="192"/>
    </row>
    <row r="4" ht="60" customHeight="1" spans="1:11">
      <c r="A4" s="183" t="s">
        <v>783</v>
      </c>
      <c r="B4" s="144" t="s">
        <v>250</v>
      </c>
      <c r="C4" s="183" t="s">
        <v>605</v>
      </c>
      <c r="D4" s="183" t="s">
        <v>606</v>
      </c>
      <c r="E4" s="183" t="s">
        <v>607</v>
      </c>
      <c r="F4" s="183" t="s">
        <v>608</v>
      </c>
      <c r="G4" s="143" t="s">
        <v>609</v>
      </c>
      <c r="H4" s="183" t="s">
        <v>610</v>
      </c>
      <c r="I4" s="143" t="s">
        <v>611</v>
      </c>
      <c r="J4" s="143" t="s">
        <v>612</v>
      </c>
      <c r="K4" s="144" t="s">
        <v>613</v>
      </c>
    </row>
    <row r="5" ht="20" customHeight="1" spans="1:11">
      <c r="A5" s="165">
        <v>1</v>
      </c>
      <c r="B5" s="144">
        <v>2</v>
      </c>
      <c r="C5" s="165">
        <v>3</v>
      </c>
      <c r="D5" s="144">
        <v>4</v>
      </c>
      <c r="E5" s="165">
        <v>5</v>
      </c>
      <c r="F5" s="144">
        <v>6</v>
      </c>
      <c r="G5" s="165">
        <v>7</v>
      </c>
      <c r="H5" s="144">
        <v>8</v>
      </c>
      <c r="I5" s="165">
        <v>9</v>
      </c>
      <c r="J5" s="144">
        <v>10</v>
      </c>
      <c r="K5" s="144">
        <v>11</v>
      </c>
    </row>
    <row r="6" ht="28.5" customHeight="1" spans="1:11">
      <c r="A6" s="194" t="s">
        <v>267</v>
      </c>
      <c r="B6" s="195"/>
      <c r="C6" s="196"/>
      <c r="D6" s="196"/>
      <c r="E6" s="196"/>
      <c r="F6" s="196"/>
      <c r="G6" s="195"/>
      <c r="H6" s="196"/>
      <c r="I6" s="195"/>
      <c r="J6" s="195"/>
      <c r="K6" s="195"/>
    </row>
    <row r="7" ht="27.75" customHeight="1" spans="1:11">
      <c r="A7" s="196"/>
      <c r="B7" s="195"/>
      <c r="C7" s="196"/>
      <c r="D7" s="194" t="s">
        <v>267</v>
      </c>
      <c r="E7" s="194" t="s">
        <v>267</v>
      </c>
      <c r="F7" s="194" t="s">
        <v>267</v>
      </c>
      <c r="G7" s="195" t="s">
        <v>267</v>
      </c>
      <c r="H7" s="194" t="s">
        <v>267</v>
      </c>
      <c r="I7" s="195" t="s">
        <v>267</v>
      </c>
      <c r="J7" s="195" t="s">
        <v>267</v>
      </c>
      <c r="K7" s="149" t="s">
        <v>267</v>
      </c>
    </row>
    <row r="8" customHeight="1" spans="1:1">
      <c r="A8" s="155" t="s">
        <v>722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C22" sqref="C22"/>
    </sheetView>
  </sheetViews>
  <sheetFormatPr defaultColWidth="9.14285714285714" defaultRowHeight="12" customHeight="1" outlineLevelCol="7"/>
  <cols>
    <col min="1" max="1" width="29" style="155" customWidth="1"/>
    <col min="2" max="3" width="33.5714285714286" style="155" customWidth="1"/>
    <col min="4" max="4" width="20.5714285714286" style="155" customWidth="1"/>
    <col min="5" max="5" width="6.71428571428571" style="155" customWidth="1"/>
    <col min="6" max="6" width="9.42857142857143" style="155" customWidth="1"/>
    <col min="7" max="8" width="16.4285714285714" style="155" customWidth="1"/>
    <col min="9" max="16384" width="9.14285714285714" style="128" customWidth="1"/>
  </cols>
  <sheetData>
    <row r="1" ht="15" customHeight="1" spans="8:8">
      <c r="H1" s="27" t="s">
        <v>784</v>
      </c>
    </row>
    <row r="2" ht="39" customHeight="1" spans="1:8">
      <c r="A2" s="176" t="s">
        <v>785</v>
      </c>
      <c r="B2" s="158"/>
      <c r="C2" s="158"/>
      <c r="D2" s="158"/>
      <c r="E2" s="158"/>
      <c r="F2" s="158"/>
      <c r="G2" s="158"/>
      <c r="H2" s="158"/>
    </row>
    <row r="3" ht="20" customHeight="1" spans="1:8">
      <c r="A3" s="177" t="s">
        <v>2</v>
      </c>
      <c r="B3" s="178"/>
      <c r="C3" s="156"/>
      <c r="H3" s="179" t="s">
        <v>240</v>
      </c>
    </row>
    <row r="4" ht="20" customHeight="1" spans="1:8">
      <c r="A4" s="162" t="s">
        <v>720</v>
      </c>
      <c r="B4" s="162" t="s">
        <v>786</v>
      </c>
      <c r="C4" s="162" t="s">
        <v>787</v>
      </c>
      <c r="D4" s="162" t="s">
        <v>788</v>
      </c>
      <c r="E4" s="162" t="s">
        <v>728</v>
      </c>
      <c r="F4" s="180" t="s">
        <v>789</v>
      </c>
      <c r="G4" s="175"/>
      <c r="H4" s="181"/>
    </row>
    <row r="5" ht="20" customHeight="1" spans="1:8">
      <c r="A5" s="182"/>
      <c r="B5" s="182"/>
      <c r="C5" s="182"/>
      <c r="D5" s="182"/>
      <c r="E5" s="182"/>
      <c r="F5" s="183" t="s">
        <v>729</v>
      </c>
      <c r="G5" s="183" t="s">
        <v>790</v>
      </c>
      <c r="H5" s="183" t="s">
        <v>791</v>
      </c>
    </row>
    <row r="6" ht="20" customHeight="1" spans="1:8">
      <c r="A6" s="184">
        <v>1</v>
      </c>
      <c r="B6" s="184">
        <v>2</v>
      </c>
      <c r="C6" s="184">
        <v>3</v>
      </c>
      <c r="D6" s="184">
        <v>4</v>
      </c>
      <c r="E6" s="184">
        <v>5</v>
      </c>
      <c r="F6" s="184">
        <v>6</v>
      </c>
      <c r="G6" s="184">
        <v>7</v>
      </c>
      <c r="H6" s="184">
        <v>8</v>
      </c>
    </row>
    <row r="7" ht="23.25" customHeight="1" spans="1:8">
      <c r="A7" s="185" t="s">
        <v>267</v>
      </c>
      <c r="B7" s="185"/>
      <c r="C7" s="185"/>
      <c r="D7" s="185"/>
      <c r="E7" s="185"/>
      <c r="F7" s="186" t="s">
        <v>267</v>
      </c>
      <c r="G7" s="186"/>
      <c r="H7" s="186" t="s">
        <v>267</v>
      </c>
    </row>
    <row r="8" ht="23.25" customHeight="1" spans="1:8">
      <c r="A8" s="165"/>
      <c r="B8" s="187" t="s">
        <v>267</v>
      </c>
      <c r="C8" s="187" t="s">
        <v>267</v>
      </c>
      <c r="D8" s="187" t="s">
        <v>267</v>
      </c>
      <c r="E8" s="181" t="s">
        <v>267</v>
      </c>
      <c r="F8" s="186" t="s">
        <v>267</v>
      </c>
      <c r="G8" s="186" t="s">
        <v>267</v>
      </c>
      <c r="H8" s="186" t="s">
        <v>267</v>
      </c>
    </row>
    <row r="9" ht="23.25" customHeight="1" spans="1:8">
      <c r="A9" s="138" t="s">
        <v>47</v>
      </c>
      <c r="B9" s="139"/>
      <c r="C9" s="139"/>
      <c r="D9" s="139"/>
      <c r="E9" s="34"/>
      <c r="F9" s="186" t="s">
        <v>267</v>
      </c>
      <c r="G9" s="186"/>
      <c r="H9" s="186" t="s">
        <v>267</v>
      </c>
    </row>
    <row r="11" customHeight="1" spans="1:1">
      <c r="A11" s="155" t="s">
        <v>722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$A10:$XFD10"/>
    </sheetView>
  </sheetViews>
  <sheetFormatPr defaultColWidth="9.14285714285714" defaultRowHeight="14.25" customHeight="1"/>
  <cols>
    <col min="1" max="11" width="17.8571428571429" style="155" customWidth="1"/>
    <col min="12" max="16384" width="9.14285714285714" style="155" customWidth="1"/>
  </cols>
  <sheetData>
    <row r="1" ht="15" customHeight="1" spans="1:11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27" t="s">
        <v>792</v>
      </c>
    </row>
    <row r="2" ht="39" customHeight="1" spans="1:11">
      <c r="A2" s="157" t="s">
        <v>793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ht="20" customHeight="1" spans="1:11">
      <c r="A3" s="159" t="s">
        <v>2</v>
      </c>
      <c r="B3" s="160"/>
      <c r="C3" s="161"/>
      <c r="D3" s="161"/>
      <c r="E3" s="161"/>
      <c r="G3" s="161"/>
      <c r="I3" s="161"/>
      <c r="J3" s="161"/>
      <c r="K3" s="27" t="s">
        <v>3</v>
      </c>
    </row>
    <row r="4" ht="20" customHeight="1" spans="1:11">
      <c r="A4" s="162" t="s">
        <v>581</v>
      </c>
      <c r="B4" s="162" t="s">
        <v>251</v>
      </c>
      <c r="C4" s="163" t="s">
        <v>249</v>
      </c>
      <c r="D4" s="163" t="s">
        <v>252</v>
      </c>
      <c r="E4" s="163" t="s">
        <v>253</v>
      </c>
      <c r="F4" s="164" t="s">
        <v>582</v>
      </c>
      <c r="G4" s="162" t="s">
        <v>583</v>
      </c>
      <c r="H4" s="163" t="s">
        <v>47</v>
      </c>
      <c r="I4" s="175" t="s">
        <v>794</v>
      </c>
      <c r="J4" s="175"/>
      <c r="K4" s="175"/>
    </row>
    <row r="5" ht="30" customHeight="1" spans="1:11">
      <c r="A5" s="42"/>
      <c r="B5" s="42"/>
      <c r="C5" s="42"/>
      <c r="D5" s="42"/>
      <c r="E5" s="42"/>
      <c r="F5" s="42"/>
      <c r="G5" s="42"/>
      <c r="H5" s="42" t="s">
        <v>49</v>
      </c>
      <c r="I5" s="143" t="s">
        <v>50</v>
      </c>
      <c r="J5" s="143" t="s">
        <v>51</v>
      </c>
      <c r="K5" s="143" t="s">
        <v>52</v>
      </c>
    </row>
    <row r="6" ht="20" customHeight="1" spans="1:11">
      <c r="A6" s="165">
        <v>1</v>
      </c>
      <c r="B6" s="165">
        <v>2</v>
      </c>
      <c r="C6" s="165">
        <v>3</v>
      </c>
      <c r="D6" s="166">
        <v>4</v>
      </c>
      <c r="E6" s="166">
        <v>5</v>
      </c>
      <c r="F6" s="166">
        <v>6</v>
      </c>
      <c r="G6" s="166">
        <v>7</v>
      </c>
      <c r="H6" s="166">
        <v>8</v>
      </c>
      <c r="I6" s="166">
        <v>9</v>
      </c>
      <c r="J6" s="166">
        <v>10</v>
      </c>
      <c r="K6" s="166">
        <v>11</v>
      </c>
    </row>
    <row r="7" ht="16.5" customHeight="1" spans="1:11">
      <c r="A7" s="165"/>
      <c r="B7" s="165"/>
      <c r="C7" s="165"/>
      <c r="D7" s="166"/>
      <c r="E7" s="166"/>
      <c r="F7" s="166"/>
      <c r="G7" s="166"/>
      <c r="H7" s="166"/>
      <c r="I7" s="166"/>
      <c r="J7" s="166"/>
      <c r="K7" s="166"/>
    </row>
    <row r="8" ht="16.5" customHeight="1" spans="1:11">
      <c r="A8" s="167"/>
      <c r="B8" s="167"/>
      <c r="C8" s="168"/>
      <c r="D8" s="168"/>
      <c r="E8" s="168"/>
      <c r="F8" s="169"/>
      <c r="G8" s="169"/>
      <c r="H8" s="168"/>
      <c r="I8" s="168"/>
      <c r="J8" s="168"/>
      <c r="K8" s="168"/>
    </row>
    <row r="9" ht="17.25" customHeight="1" spans="1:11">
      <c r="A9" s="170" t="s">
        <v>205</v>
      </c>
      <c r="B9" s="171"/>
      <c r="C9" s="172"/>
      <c r="D9" s="172"/>
      <c r="E9" s="172"/>
      <c r="F9" s="173"/>
      <c r="G9" s="174"/>
      <c r="H9" s="168"/>
      <c r="I9" s="168"/>
      <c r="J9" s="168"/>
      <c r="K9" s="168"/>
    </row>
    <row r="10" customHeight="1" spans="1:1">
      <c r="A10" s="155" t="s">
        <v>722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workbookViewId="0">
      <selection activeCell="E8" sqref="E8"/>
    </sheetView>
  </sheetViews>
  <sheetFormatPr defaultColWidth="8.57142857142857" defaultRowHeight="12.75" customHeight="1" outlineLevelCol="6"/>
  <cols>
    <col min="1" max="1" width="42" style="25" customWidth="1"/>
    <col min="2" max="2" width="16.4285714285714" style="128" customWidth="1"/>
    <col min="3" max="3" width="55.1428571428571" style="128" customWidth="1"/>
    <col min="4" max="4" width="12.1428571428571" style="128" customWidth="1"/>
    <col min="5" max="6" width="17.5714285714286" style="25" customWidth="1"/>
    <col min="7" max="7" width="17.5714285714286" style="128" customWidth="1"/>
    <col min="8" max="16384" width="8.57142857142857" style="129" customWidth="1"/>
  </cols>
  <sheetData>
    <row r="1" ht="15" customHeight="1" spans="1:7">
      <c r="A1" s="130"/>
      <c r="G1" s="131" t="s">
        <v>795</v>
      </c>
    </row>
    <row r="2" ht="39" customHeight="1" spans="1:7">
      <c r="A2" s="132" t="s">
        <v>796</v>
      </c>
      <c r="B2" s="133"/>
      <c r="C2" s="133"/>
      <c r="D2" s="133"/>
      <c r="E2" s="134"/>
      <c r="F2" s="134"/>
      <c r="G2" s="133"/>
    </row>
    <row r="3" ht="20" customHeight="1" spans="1:7">
      <c r="A3" s="135" t="s">
        <v>2</v>
      </c>
      <c r="B3" s="136"/>
      <c r="C3" s="136"/>
      <c r="D3" s="136"/>
      <c r="G3" s="131" t="s">
        <v>240</v>
      </c>
    </row>
    <row r="4" ht="20" customHeight="1" spans="1:7">
      <c r="A4" s="137" t="s">
        <v>249</v>
      </c>
      <c r="B4" s="137" t="s">
        <v>581</v>
      </c>
      <c r="C4" s="137" t="s">
        <v>251</v>
      </c>
      <c r="D4" s="137" t="s">
        <v>797</v>
      </c>
      <c r="E4" s="138" t="s">
        <v>50</v>
      </c>
      <c r="F4" s="139"/>
      <c r="G4" s="140"/>
    </row>
    <row r="5" ht="20" customHeight="1" spans="1:7">
      <c r="A5" s="141"/>
      <c r="B5" s="142"/>
      <c r="C5" s="141"/>
      <c r="D5" s="142"/>
      <c r="E5" s="143" t="s">
        <v>798</v>
      </c>
      <c r="F5" s="143" t="s">
        <v>799</v>
      </c>
      <c r="G5" s="143" t="s">
        <v>800</v>
      </c>
    </row>
    <row r="6" ht="20" customHeight="1" spans="1:7">
      <c r="A6" s="144">
        <v>1</v>
      </c>
      <c r="B6" s="144">
        <v>2</v>
      </c>
      <c r="C6" s="144">
        <v>3</v>
      </c>
      <c r="D6" s="144">
        <v>4</v>
      </c>
      <c r="E6" s="144">
        <v>5</v>
      </c>
      <c r="F6" s="144">
        <v>6</v>
      </c>
      <c r="G6" s="144">
        <v>7</v>
      </c>
    </row>
    <row r="7" ht="30" customHeight="1" spans="1:7">
      <c r="A7" s="145" t="s">
        <v>62</v>
      </c>
      <c r="B7" s="146"/>
      <c r="C7" s="146"/>
      <c r="D7" s="146"/>
      <c r="E7" s="147">
        <v>9.026</v>
      </c>
      <c r="F7" s="147"/>
      <c r="G7" s="148"/>
    </row>
    <row r="8" ht="30" customHeight="1" spans="1:7">
      <c r="A8" s="145" t="s">
        <v>64</v>
      </c>
      <c r="B8" s="149" t="s">
        <v>267</v>
      </c>
      <c r="C8" s="149" t="s">
        <v>267</v>
      </c>
      <c r="D8" s="146" t="s">
        <v>267</v>
      </c>
      <c r="E8" s="147">
        <v>7.026</v>
      </c>
      <c r="F8" s="147"/>
      <c r="G8" s="148"/>
    </row>
    <row r="9" ht="30" customHeight="1" spans="1:7">
      <c r="A9" s="150"/>
      <c r="B9" s="149" t="s">
        <v>587</v>
      </c>
      <c r="C9" s="149" t="s">
        <v>586</v>
      </c>
      <c r="D9" s="146" t="s">
        <v>801</v>
      </c>
      <c r="E9" s="147">
        <v>0.126</v>
      </c>
      <c r="F9" s="147"/>
      <c r="G9" s="148"/>
    </row>
    <row r="10" ht="30" customHeight="1" spans="1:7">
      <c r="A10" s="150"/>
      <c r="B10" s="149" t="s">
        <v>592</v>
      </c>
      <c r="C10" s="149" t="s">
        <v>595</v>
      </c>
      <c r="D10" s="146" t="s">
        <v>801</v>
      </c>
      <c r="E10" s="147">
        <v>1.5</v>
      </c>
      <c r="F10" s="147"/>
      <c r="G10" s="148"/>
    </row>
    <row r="11" ht="30" customHeight="1" spans="1:7">
      <c r="A11" s="150"/>
      <c r="B11" s="149" t="s">
        <v>592</v>
      </c>
      <c r="C11" s="149" t="s">
        <v>591</v>
      </c>
      <c r="D11" s="146" t="s">
        <v>801</v>
      </c>
      <c r="E11" s="147">
        <v>5.4</v>
      </c>
      <c r="F11" s="147"/>
      <c r="G11" s="148"/>
    </row>
    <row r="12" ht="30" customHeight="1" spans="1:7">
      <c r="A12" s="145" t="s">
        <v>74</v>
      </c>
      <c r="B12" s="151"/>
      <c r="C12" s="151"/>
      <c r="D12" s="151"/>
      <c r="E12" s="147">
        <v>2</v>
      </c>
      <c r="F12" s="147"/>
      <c r="G12" s="148"/>
    </row>
    <row r="13" ht="30" customHeight="1" spans="1:7">
      <c r="A13" s="150"/>
      <c r="B13" s="149" t="s">
        <v>592</v>
      </c>
      <c r="C13" s="149" t="s">
        <v>598</v>
      </c>
      <c r="D13" s="146" t="s">
        <v>801</v>
      </c>
      <c r="E13" s="147">
        <v>2</v>
      </c>
      <c r="F13" s="147"/>
      <c r="G13" s="148"/>
    </row>
    <row r="14" ht="30" customHeight="1" spans="1:7">
      <c r="A14" s="152" t="s">
        <v>47</v>
      </c>
      <c r="B14" s="153"/>
      <c r="C14" s="153"/>
      <c r="D14" s="154"/>
      <c r="E14" s="147">
        <v>9.026</v>
      </c>
      <c r="F14" s="147"/>
      <c r="G14" s="148"/>
    </row>
  </sheetData>
  <mergeCells count="7">
    <mergeCell ref="A2:G2"/>
    <mergeCell ref="E4:G4"/>
    <mergeCell ref="A14:D14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7" sqref="C7"/>
    </sheetView>
  </sheetViews>
  <sheetFormatPr defaultColWidth="9.14285714285714" defaultRowHeight="12.75"/>
  <cols>
    <col min="1" max="13" width="13.4190476190476" style="86" customWidth="1"/>
    <col min="14" max="16384" width="9.14285714285714" style="11"/>
  </cols>
  <sheetData>
    <row r="1" s="83" customFormat="1" ht="15" customHeight="1" spans="1:1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3" t="s">
        <v>802</v>
      </c>
    </row>
    <row r="2" s="84" customFormat="1" ht="39" customHeight="1" spans="1:13">
      <c r="A2" s="89" t="s">
        <v>803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="83" customFormat="1" ht="20" customHeight="1" spans="1:13">
      <c r="A3" s="92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00" t="s">
        <v>240</v>
      </c>
    </row>
    <row r="4" s="11" customFormat="1" ht="20" customHeight="1" spans="1:13">
      <c r="A4" s="108" t="s">
        <v>804</v>
      </c>
      <c r="B4" s="108" t="s">
        <v>805</v>
      </c>
      <c r="C4" s="108" t="s">
        <v>806</v>
      </c>
      <c r="D4" s="108" t="s">
        <v>807</v>
      </c>
      <c r="E4" s="108" t="s">
        <v>808</v>
      </c>
      <c r="F4" s="121"/>
      <c r="G4" s="121"/>
      <c r="H4" s="121"/>
      <c r="I4" s="127"/>
      <c r="J4" s="108" t="s">
        <v>809</v>
      </c>
      <c r="K4" s="108" t="s">
        <v>810</v>
      </c>
      <c r="L4" s="108" t="s">
        <v>811</v>
      </c>
      <c r="M4" s="108" t="s">
        <v>812</v>
      </c>
    </row>
    <row r="5" s="11" customFormat="1" ht="30" customHeight="1" spans="1:13">
      <c r="A5" s="122"/>
      <c r="B5" s="122"/>
      <c r="C5" s="122"/>
      <c r="D5" s="122"/>
      <c r="E5" s="108" t="s">
        <v>49</v>
      </c>
      <c r="F5" s="108" t="s">
        <v>813</v>
      </c>
      <c r="G5" s="108" t="s">
        <v>814</v>
      </c>
      <c r="H5" s="108" t="s">
        <v>815</v>
      </c>
      <c r="I5" s="108" t="s">
        <v>816</v>
      </c>
      <c r="J5" s="122"/>
      <c r="K5" s="122"/>
      <c r="L5" s="122"/>
      <c r="M5" s="122"/>
    </row>
    <row r="6" s="11" customFormat="1" ht="20" customHeight="1" spans="1:13">
      <c r="A6" s="108">
        <v>1</v>
      </c>
      <c r="B6" s="108">
        <v>2</v>
      </c>
      <c r="C6" s="108">
        <v>3</v>
      </c>
      <c r="D6" s="108">
        <v>4</v>
      </c>
      <c r="E6" s="108">
        <v>5</v>
      </c>
      <c r="F6" s="108">
        <v>6</v>
      </c>
      <c r="G6" s="108">
        <v>7</v>
      </c>
      <c r="H6" s="108">
        <v>8</v>
      </c>
      <c r="I6" s="108">
        <v>9</v>
      </c>
      <c r="J6" s="108">
        <v>10</v>
      </c>
      <c r="K6" s="108">
        <v>11</v>
      </c>
      <c r="L6" s="108">
        <v>12</v>
      </c>
      <c r="M6" s="108">
        <v>13</v>
      </c>
    </row>
    <row r="7" s="11" customFormat="1" ht="20" customHeight="1" spans="1:13">
      <c r="A7" s="123" t="s">
        <v>47</v>
      </c>
      <c r="B7" s="123"/>
      <c r="C7" s="124">
        <v>3150.307847</v>
      </c>
      <c r="D7" s="124">
        <v>977.880772</v>
      </c>
      <c r="E7" s="124">
        <v>1024.633608</v>
      </c>
      <c r="F7" s="124">
        <v>670.940002</v>
      </c>
      <c r="G7" s="124">
        <v>97.223148</v>
      </c>
      <c r="H7" s="123"/>
      <c r="I7" s="123">
        <v>256.47</v>
      </c>
      <c r="J7" s="123"/>
      <c r="K7" s="124">
        <v>1128.733467</v>
      </c>
      <c r="L7" s="123">
        <v>19.06</v>
      </c>
      <c r="M7" s="123"/>
    </row>
    <row r="8" s="11" customFormat="1" ht="20" customHeight="1" spans="1:13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="11" customFormat="1" ht="100" customHeight="1" spans="1:13">
      <c r="A9" s="126" t="s">
        <v>817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7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D12" sqref="D12"/>
    </sheetView>
  </sheetViews>
  <sheetFormatPr defaultColWidth="9.14285714285714" defaultRowHeight="12.75"/>
  <cols>
    <col min="1" max="2" width="5.71428571428571" style="85" customWidth="1"/>
    <col min="3" max="3" width="42.7142857142857" style="86" customWidth="1"/>
    <col min="4" max="4" width="16.1428571428571" style="86" customWidth="1"/>
    <col min="5" max="5" width="18.1428571428571" style="86" customWidth="1"/>
    <col min="6" max="6" width="16" style="86" customWidth="1"/>
    <col min="7" max="9" width="12.7142857142857" style="86" customWidth="1"/>
    <col min="10" max="11" width="5.71428571428571" style="85" customWidth="1"/>
    <col min="12" max="12" width="42.7142857142857" style="86" customWidth="1"/>
    <col min="13" max="13" width="17.8571428571429" style="86" customWidth="1"/>
    <col min="14" max="14" width="17.5714285714286" style="86" customWidth="1"/>
    <col min="15" max="15" width="17.2857142857143" style="86" customWidth="1"/>
    <col min="16" max="18" width="12.7142857142857" style="86" customWidth="1"/>
    <col min="19" max="16384" width="9.14285714285714" style="87"/>
  </cols>
  <sheetData>
    <row r="1" s="83" customFormat="1" ht="1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3" t="s">
        <v>818</v>
      </c>
    </row>
    <row r="2" s="84" customFormat="1" ht="39" customHeight="1" spans="1:18">
      <c r="A2" s="89" t="s">
        <v>819</v>
      </c>
      <c r="B2" s="90"/>
      <c r="C2" s="91"/>
      <c r="D2" s="91"/>
      <c r="E2" s="91"/>
      <c r="F2" s="91"/>
      <c r="G2" s="91"/>
      <c r="H2" s="91"/>
      <c r="I2" s="91"/>
      <c r="J2" s="90"/>
      <c r="K2" s="90"/>
      <c r="L2" s="91"/>
      <c r="M2" s="91"/>
      <c r="N2" s="91"/>
      <c r="O2" s="91"/>
      <c r="P2" s="91"/>
      <c r="Q2" s="91"/>
      <c r="R2" s="91"/>
    </row>
    <row r="3" s="83" customFormat="1" ht="20" customHeight="1" spans="1:18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100" t="s">
        <v>240</v>
      </c>
      <c r="K3" s="101"/>
      <c r="L3" s="101"/>
      <c r="M3" s="101"/>
      <c r="N3" s="101"/>
      <c r="O3" s="101"/>
      <c r="P3" s="101"/>
      <c r="Q3" s="101"/>
      <c r="R3" s="101"/>
    </row>
    <row r="4" s="11" customFormat="1" ht="15" customHeight="1" spans="1:18">
      <c r="A4" s="94" t="s">
        <v>5</v>
      </c>
      <c r="B4" s="95"/>
      <c r="C4" s="95"/>
      <c r="D4" s="95"/>
      <c r="E4" s="95"/>
      <c r="F4" s="95"/>
      <c r="G4" s="95"/>
      <c r="H4" s="95"/>
      <c r="I4" s="95"/>
      <c r="J4" s="94" t="s">
        <v>5</v>
      </c>
      <c r="K4" s="95"/>
      <c r="L4" s="95"/>
      <c r="M4" s="95"/>
      <c r="N4" s="95"/>
      <c r="O4" s="95"/>
      <c r="P4" s="95"/>
      <c r="Q4" s="95"/>
      <c r="R4" s="95"/>
    </row>
    <row r="5" s="11" customFormat="1" ht="15" customHeight="1" spans="1:18">
      <c r="A5" s="94" t="s">
        <v>820</v>
      </c>
      <c r="B5" s="95"/>
      <c r="C5" s="95"/>
      <c r="D5" s="94" t="s">
        <v>50</v>
      </c>
      <c r="E5" s="95"/>
      <c r="F5" s="95"/>
      <c r="G5" s="94" t="s">
        <v>51</v>
      </c>
      <c r="H5" s="95"/>
      <c r="I5" s="95"/>
      <c r="J5" s="94" t="s">
        <v>821</v>
      </c>
      <c r="K5" s="95"/>
      <c r="L5" s="95"/>
      <c r="M5" s="94" t="s">
        <v>50</v>
      </c>
      <c r="N5" s="95"/>
      <c r="O5" s="95"/>
      <c r="P5" s="94" t="s">
        <v>51</v>
      </c>
      <c r="Q5" s="95"/>
      <c r="R5" s="95"/>
    </row>
    <row r="6" s="11" customFormat="1" ht="15" customHeight="1" spans="1:18">
      <c r="A6" s="94" t="s">
        <v>822</v>
      </c>
      <c r="B6" s="94" t="s">
        <v>823</v>
      </c>
      <c r="C6" s="94" t="s">
        <v>90</v>
      </c>
      <c r="D6" s="94" t="s">
        <v>49</v>
      </c>
      <c r="E6" s="94" t="s">
        <v>92</v>
      </c>
      <c r="F6" s="94" t="s">
        <v>93</v>
      </c>
      <c r="G6" s="94" t="s">
        <v>49</v>
      </c>
      <c r="H6" s="94" t="s">
        <v>92</v>
      </c>
      <c r="I6" s="94" t="s">
        <v>93</v>
      </c>
      <c r="J6" s="94" t="s">
        <v>822</v>
      </c>
      <c r="K6" s="94" t="s">
        <v>823</v>
      </c>
      <c r="L6" s="94" t="s">
        <v>90</v>
      </c>
      <c r="M6" s="94" t="s">
        <v>49</v>
      </c>
      <c r="N6" s="102" t="s">
        <v>92</v>
      </c>
      <c r="O6" s="94" t="s">
        <v>93</v>
      </c>
      <c r="P6" s="94" t="s">
        <v>49</v>
      </c>
      <c r="Q6" s="94" t="s">
        <v>92</v>
      </c>
      <c r="R6" s="94" t="s">
        <v>93</v>
      </c>
    </row>
    <row r="7" s="11" customFormat="1" ht="15" customHeight="1" spans="1:18">
      <c r="A7" s="94" t="s">
        <v>824</v>
      </c>
      <c r="B7" s="94"/>
      <c r="C7" s="96" t="s">
        <v>825</v>
      </c>
      <c r="D7" s="97">
        <v>444.765694</v>
      </c>
      <c r="E7" s="97">
        <v>444.765694</v>
      </c>
      <c r="F7" s="97"/>
      <c r="G7" s="97"/>
      <c r="H7" s="97"/>
      <c r="I7" s="97"/>
      <c r="J7" s="94" t="s">
        <v>826</v>
      </c>
      <c r="K7" s="94"/>
      <c r="L7" s="103" t="s">
        <v>827</v>
      </c>
      <c r="M7" s="97">
        <v>872.157074</v>
      </c>
      <c r="N7" s="97">
        <v>872.157074</v>
      </c>
      <c r="O7" s="97"/>
      <c r="P7" s="104"/>
      <c r="Q7" s="110"/>
      <c r="R7" s="111"/>
    </row>
    <row r="8" s="11" customFormat="1" ht="15" customHeight="1" spans="1:18">
      <c r="A8" s="94"/>
      <c r="B8" s="94" t="s">
        <v>828</v>
      </c>
      <c r="C8" s="96" t="s">
        <v>829</v>
      </c>
      <c r="D8" s="97">
        <v>321.295</v>
      </c>
      <c r="E8" s="97">
        <v>321.295</v>
      </c>
      <c r="F8" s="97"/>
      <c r="G8" s="97"/>
      <c r="H8" s="97"/>
      <c r="I8" s="97"/>
      <c r="J8" s="94"/>
      <c r="K8" s="94" t="s">
        <v>828</v>
      </c>
      <c r="L8" s="103" t="s">
        <v>273</v>
      </c>
      <c r="M8" s="97">
        <v>203.3856</v>
      </c>
      <c r="N8" s="97">
        <v>203.3856</v>
      </c>
      <c r="O8" s="97"/>
      <c r="P8" s="104"/>
      <c r="Q8" s="110"/>
      <c r="R8" s="111"/>
    </row>
    <row r="9" s="11" customFormat="1" ht="15" customHeight="1" spans="1:18">
      <c r="A9" s="94"/>
      <c r="B9" s="94" t="s">
        <v>830</v>
      </c>
      <c r="C9" s="96" t="s">
        <v>831</v>
      </c>
      <c r="D9" s="97">
        <v>90.574206</v>
      </c>
      <c r="E9" s="97">
        <v>90.574206</v>
      </c>
      <c r="F9" s="97"/>
      <c r="G9" s="97"/>
      <c r="H9" s="97"/>
      <c r="I9" s="97"/>
      <c r="J9" s="94"/>
      <c r="K9" s="94" t="s">
        <v>830</v>
      </c>
      <c r="L9" s="103" t="s">
        <v>277</v>
      </c>
      <c r="M9" s="97">
        <v>180.5856</v>
      </c>
      <c r="N9" s="97">
        <v>180.5856</v>
      </c>
      <c r="O9" s="97"/>
      <c r="P9" s="104"/>
      <c r="Q9" s="110"/>
      <c r="R9" s="111"/>
    </row>
    <row r="10" s="11" customFormat="1" ht="15" customHeight="1" spans="1:18">
      <c r="A10" s="94"/>
      <c r="B10" s="94" t="s">
        <v>832</v>
      </c>
      <c r="C10" s="96" t="s">
        <v>312</v>
      </c>
      <c r="D10" s="97">
        <v>32.896488</v>
      </c>
      <c r="E10" s="97">
        <v>32.896488</v>
      </c>
      <c r="F10" s="97"/>
      <c r="G10" s="97"/>
      <c r="H10" s="97"/>
      <c r="I10" s="97"/>
      <c r="J10" s="94"/>
      <c r="K10" s="94" t="s">
        <v>832</v>
      </c>
      <c r="L10" s="103" t="s">
        <v>281</v>
      </c>
      <c r="M10" s="97">
        <v>79.2898</v>
      </c>
      <c r="N10" s="97">
        <v>79.2898</v>
      </c>
      <c r="O10" s="97"/>
      <c r="P10" s="104"/>
      <c r="Q10" s="110"/>
      <c r="R10" s="111"/>
    </row>
    <row r="11" s="11" customFormat="1" ht="15" customHeight="1" spans="1:18">
      <c r="A11" s="94"/>
      <c r="B11" s="94" t="s">
        <v>833</v>
      </c>
      <c r="C11" s="96" t="s">
        <v>834</v>
      </c>
      <c r="D11" s="97" t="s">
        <v>267</v>
      </c>
      <c r="E11" s="97" t="s">
        <v>267</v>
      </c>
      <c r="F11" s="97" t="s">
        <v>267</v>
      </c>
      <c r="G11" s="97" t="s">
        <v>267</v>
      </c>
      <c r="H11" s="97" t="s">
        <v>267</v>
      </c>
      <c r="I11" s="97" t="s">
        <v>267</v>
      </c>
      <c r="J11" s="94"/>
      <c r="K11" s="94" t="s">
        <v>835</v>
      </c>
      <c r="L11" s="103" t="s">
        <v>836</v>
      </c>
      <c r="M11" s="97" t="s">
        <v>267</v>
      </c>
      <c r="N11" s="97" t="s">
        <v>267</v>
      </c>
      <c r="O11" s="97" t="s">
        <v>267</v>
      </c>
      <c r="P11" s="104"/>
      <c r="Q11" s="110"/>
      <c r="R11" s="111"/>
    </row>
    <row r="12" s="11" customFormat="1" ht="15" customHeight="1" spans="1:18">
      <c r="A12" s="94" t="s">
        <v>837</v>
      </c>
      <c r="B12" s="94"/>
      <c r="C12" s="96" t="s">
        <v>838</v>
      </c>
      <c r="D12" s="97">
        <v>137.061028</v>
      </c>
      <c r="E12" s="97">
        <v>130.161028</v>
      </c>
      <c r="F12" s="97">
        <v>6.9</v>
      </c>
      <c r="G12" s="97"/>
      <c r="H12" s="97"/>
      <c r="I12" s="97"/>
      <c r="J12" s="94"/>
      <c r="K12" s="94" t="s">
        <v>839</v>
      </c>
      <c r="L12" s="103" t="s">
        <v>433</v>
      </c>
      <c r="M12" s="97">
        <v>172.529</v>
      </c>
      <c r="N12" s="97">
        <v>172.529</v>
      </c>
      <c r="O12" s="97"/>
      <c r="P12" s="104"/>
      <c r="Q12" s="110"/>
      <c r="R12" s="111"/>
    </row>
    <row r="13" s="11" customFormat="1" ht="15" customHeight="1" spans="1:18">
      <c r="A13" s="94"/>
      <c r="B13" s="94" t="s">
        <v>828</v>
      </c>
      <c r="C13" s="96" t="s">
        <v>840</v>
      </c>
      <c r="D13" s="97">
        <v>96.802028</v>
      </c>
      <c r="E13" s="97">
        <v>95.302028</v>
      </c>
      <c r="F13" s="97">
        <v>1.5</v>
      </c>
      <c r="G13" s="97"/>
      <c r="H13" s="97"/>
      <c r="I13" s="97"/>
      <c r="J13" s="94"/>
      <c r="K13" s="94" t="s">
        <v>841</v>
      </c>
      <c r="L13" s="103" t="s">
        <v>308</v>
      </c>
      <c r="M13" s="97">
        <v>87.705984</v>
      </c>
      <c r="N13" s="97">
        <v>87.705984</v>
      </c>
      <c r="O13" s="97"/>
      <c r="P13" s="104"/>
      <c r="Q13" s="110"/>
      <c r="R13" s="111"/>
    </row>
    <row r="14" s="11" customFormat="1" ht="15" customHeight="1" spans="1:18">
      <c r="A14" s="94"/>
      <c r="B14" s="94" t="s">
        <v>830</v>
      </c>
      <c r="C14" s="96" t="s">
        <v>353</v>
      </c>
      <c r="D14" s="97">
        <v>16.93</v>
      </c>
      <c r="E14" s="97">
        <v>12.93</v>
      </c>
      <c r="F14" s="97">
        <v>4</v>
      </c>
      <c r="G14" s="97"/>
      <c r="H14" s="97"/>
      <c r="I14" s="97"/>
      <c r="J14" s="94"/>
      <c r="K14" s="94" t="s">
        <v>842</v>
      </c>
      <c r="L14" s="103" t="s">
        <v>843</v>
      </c>
      <c r="M14" s="97" t="s">
        <v>267</v>
      </c>
      <c r="N14" s="97" t="s">
        <v>267</v>
      </c>
      <c r="O14" s="97"/>
      <c r="P14" s="104"/>
      <c r="Q14" s="110"/>
      <c r="R14" s="111"/>
    </row>
    <row r="15" s="11" customFormat="1" ht="15" customHeight="1" spans="1:18">
      <c r="A15" s="94"/>
      <c r="B15" s="94" t="s">
        <v>832</v>
      </c>
      <c r="C15" s="96" t="s">
        <v>479</v>
      </c>
      <c r="D15" s="97">
        <v>1.4</v>
      </c>
      <c r="E15" s="97"/>
      <c r="F15" s="97">
        <v>1.4</v>
      </c>
      <c r="G15" s="97"/>
      <c r="H15" s="97"/>
      <c r="I15" s="97"/>
      <c r="J15" s="94"/>
      <c r="K15" s="94" t="s">
        <v>844</v>
      </c>
      <c r="L15" s="103" t="s">
        <v>292</v>
      </c>
      <c r="M15" s="97">
        <v>39.531456</v>
      </c>
      <c r="N15" s="97">
        <v>39.531456</v>
      </c>
      <c r="O15" s="97"/>
      <c r="P15" s="104"/>
      <c r="Q15" s="110"/>
      <c r="R15" s="111"/>
    </row>
    <row r="16" s="11" customFormat="1" ht="15" customHeight="1" spans="1:18">
      <c r="A16" s="94"/>
      <c r="B16" s="94" t="s">
        <v>845</v>
      </c>
      <c r="C16" s="96" t="s">
        <v>846</v>
      </c>
      <c r="D16" s="97" t="s">
        <v>267</v>
      </c>
      <c r="E16" s="97" t="s">
        <v>267</v>
      </c>
      <c r="F16" s="97" t="s">
        <v>267</v>
      </c>
      <c r="G16" s="97" t="s">
        <v>267</v>
      </c>
      <c r="H16" s="97" t="s">
        <v>267</v>
      </c>
      <c r="I16" s="97" t="s">
        <v>267</v>
      </c>
      <c r="J16" s="94"/>
      <c r="K16" s="94" t="s">
        <v>847</v>
      </c>
      <c r="L16" s="103" t="s">
        <v>297</v>
      </c>
      <c r="M16" s="97">
        <v>21.338586</v>
      </c>
      <c r="N16" s="97">
        <v>21.338586</v>
      </c>
      <c r="O16" s="97"/>
      <c r="P16" s="104"/>
      <c r="Q16" s="110"/>
      <c r="R16" s="111"/>
    </row>
    <row r="17" s="11" customFormat="1" ht="15" customHeight="1" spans="1:18">
      <c r="A17" s="94"/>
      <c r="B17" s="94" t="s">
        <v>848</v>
      </c>
      <c r="C17" s="96" t="s">
        <v>481</v>
      </c>
      <c r="D17" s="97">
        <v>9</v>
      </c>
      <c r="E17" s="97">
        <v>9</v>
      </c>
      <c r="F17" s="97"/>
      <c r="G17" s="97"/>
      <c r="H17" s="97"/>
      <c r="I17" s="97"/>
      <c r="J17" s="94"/>
      <c r="K17" s="94" t="s">
        <v>849</v>
      </c>
      <c r="L17" s="103" t="s">
        <v>302</v>
      </c>
      <c r="M17" s="97">
        <v>26.49212</v>
      </c>
      <c r="N17" s="97">
        <v>26.49212</v>
      </c>
      <c r="O17" s="97"/>
      <c r="P17" s="104"/>
      <c r="Q17" s="110"/>
      <c r="R17" s="111"/>
    </row>
    <row r="18" s="11" customFormat="1" ht="15" customHeight="1" spans="1:18">
      <c r="A18" s="94"/>
      <c r="B18" s="94" t="s">
        <v>835</v>
      </c>
      <c r="C18" s="96" t="s">
        <v>244</v>
      </c>
      <c r="D18" s="97">
        <v>3.509</v>
      </c>
      <c r="E18" s="97">
        <v>3.509</v>
      </c>
      <c r="F18" s="97"/>
      <c r="G18" s="97"/>
      <c r="H18" s="97"/>
      <c r="I18" s="97"/>
      <c r="J18" s="94"/>
      <c r="K18" s="94" t="s">
        <v>850</v>
      </c>
      <c r="L18" s="103" t="s">
        <v>312</v>
      </c>
      <c r="M18" s="97">
        <v>61.298928</v>
      </c>
      <c r="N18" s="97">
        <v>61.298928</v>
      </c>
      <c r="O18" s="97"/>
      <c r="P18" s="104"/>
      <c r="Q18" s="110"/>
      <c r="R18" s="111"/>
    </row>
    <row r="19" s="11" customFormat="1" ht="15" customHeight="1" spans="1:18">
      <c r="A19" s="94"/>
      <c r="B19" s="94" t="s">
        <v>839</v>
      </c>
      <c r="C19" s="96" t="s">
        <v>851</v>
      </c>
      <c r="D19" s="97" t="s">
        <v>267</v>
      </c>
      <c r="E19" s="97" t="s">
        <v>267</v>
      </c>
      <c r="F19" s="97" t="s">
        <v>267</v>
      </c>
      <c r="G19" s="97"/>
      <c r="H19" s="97" t="s">
        <v>267</v>
      </c>
      <c r="I19" s="97" t="s">
        <v>267</v>
      </c>
      <c r="J19" s="94"/>
      <c r="K19" s="94" t="s">
        <v>852</v>
      </c>
      <c r="L19" s="103" t="s">
        <v>853</v>
      </c>
      <c r="M19" s="97" t="s">
        <v>267</v>
      </c>
      <c r="N19" s="97" t="s">
        <v>267</v>
      </c>
      <c r="O19" s="97" t="s">
        <v>267</v>
      </c>
      <c r="P19" s="104"/>
      <c r="Q19" s="110"/>
      <c r="R19" s="111"/>
    </row>
    <row r="20" s="11" customFormat="1" ht="15" customHeight="1" spans="1:18">
      <c r="A20" s="94"/>
      <c r="B20" s="94" t="s">
        <v>841</v>
      </c>
      <c r="C20" s="96" t="s">
        <v>357</v>
      </c>
      <c r="D20" s="97">
        <v>9</v>
      </c>
      <c r="E20" s="97">
        <v>9</v>
      </c>
      <c r="F20" s="97"/>
      <c r="G20" s="97"/>
      <c r="H20" s="97"/>
      <c r="I20" s="97"/>
      <c r="J20" s="94"/>
      <c r="K20" s="94" t="s">
        <v>833</v>
      </c>
      <c r="L20" s="103" t="s">
        <v>834</v>
      </c>
      <c r="M20" s="97" t="s">
        <v>267</v>
      </c>
      <c r="N20" s="97" t="s">
        <v>267</v>
      </c>
      <c r="O20" s="97" t="s">
        <v>267</v>
      </c>
      <c r="P20" s="104"/>
      <c r="Q20" s="110"/>
      <c r="R20" s="111"/>
    </row>
    <row r="21" s="11" customFormat="1" ht="15" customHeight="1" spans="1:18">
      <c r="A21" s="94"/>
      <c r="B21" s="94" t="s">
        <v>842</v>
      </c>
      <c r="C21" s="96" t="s">
        <v>540</v>
      </c>
      <c r="D21" s="97" t="s">
        <v>267</v>
      </c>
      <c r="E21" s="97" t="s">
        <v>267</v>
      </c>
      <c r="F21" s="97" t="s">
        <v>267</v>
      </c>
      <c r="G21" s="97" t="s">
        <v>267</v>
      </c>
      <c r="H21" s="97" t="s">
        <v>267</v>
      </c>
      <c r="I21" s="97" t="s">
        <v>267</v>
      </c>
      <c r="J21" s="94" t="s">
        <v>854</v>
      </c>
      <c r="K21" s="94"/>
      <c r="L21" s="103" t="s">
        <v>855</v>
      </c>
      <c r="M21" s="97">
        <v>173.054768</v>
      </c>
      <c r="N21" s="97">
        <v>166.154768</v>
      </c>
      <c r="O21" s="97">
        <v>6.9</v>
      </c>
      <c r="P21" s="104"/>
      <c r="Q21" s="110"/>
      <c r="R21" s="111"/>
    </row>
    <row r="22" s="11" customFormat="1" ht="15" customHeight="1" spans="1:18">
      <c r="A22" s="94"/>
      <c r="B22" s="94" t="s">
        <v>833</v>
      </c>
      <c r="C22" s="96" t="s">
        <v>333</v>
      </c>
      <c r="D22" s="97">
        <v>0.42</v>
      </c>
      <c r="E22" s="97">
        <v>0.42</v>
      </c>
      <c r="F22" s="97"/>
      <c r="G22" s="97"/>
      <c r="H22" s="97"/>
      <c r="I22" s="97"/>
      <c r="J22" s="94"/>
      <c r="K22" s="94" t="s">
        <v>828</v>
      </c>
      <c r="L22" s="103" t="s">
        <v>317</v>
      </c>
      <c r="M22" s="97">
        <v>74.783</v>
      </c>
      <c r="N22" s="97">
        <v>74.283</v>
      </c>
      <c r="O22" s="97">
        <v>0.5</v>
      </c>
      <c r="P22" s="104"/>
      <c r="Q22" s="110"/>
      <c r="R22" s="111"/>
    </row>
    <row r="23" s="11" customFormat="1" ht="15" customHeight="1" spans="1:18">
      <c r="A23" s="94" t="s">
        <v>856</v>
      </c>
      <c r="B23" s="94"/>
      <c r="C23" s="96" t="s">
        <v>857</v>
      </c>
      <c r="D23" s="97" t="s">
        <v>267</v>
      </c>
      <c r="E23" s="97" t="s">
        <v>267</v>
      </c>
      <c r="F23" s="97" t="s">
        <v>267</v>
      </c>
      <c r="G23" s="97" t="s">
        <v>267</v>
      </c>
      <c r="H23" s="97" t="s">
        <v>267</v>
      </c>
      <c r="I23" s="97" t="s">
        <v>267</v>
      </c>
      <c r="J23" s="94"/>
      <c r="K23" s="94" t="s">
        <v>830</v>
      </c>
      <c r="L23" s="103" t="s">
        <v>325</v>
      </c>
      <c r="M23" s="97">
        <v>1</v>
      </c>
      <c r="N23" s="97">
        <v>1</v>
      </c>
      <c r="O23" s="97"/>
      <c r="P23" s="104"/>
      <c r="Q23" s="110"/>
      <c r="R23" s="111"/>
    </row>
    <row r="24" s="11" customFormat="1" ht="15" customHeight="1" spans="1:18">
      <c r="A24" s="94"/>
      <c r="B24" s="94" t="s">
        <v>828</v>
      </c>
      <c r="C24" s="96" t="s">
        <v>858</v>
      </c>
      <c r="D24" s="97" t="s">
        <v>267</v>
      </c>
      <c r="E24" s="97" t="s">
        <v>267</v>
      </c>
      <c r="F24" s="97" t="s">
        <v>267</v>
      </c>
      <c r="G24" s="97" t="s">
        <v>267</v>
      </c>
      <c r="H24" s="97" t="s">
        <v>267</v>
      </c>
      <c r="I24" s="97" t="s">
        <v>267</v>
      </c>
      <c r="J24" s="94"/>
      <c r="K24" s="94" t="s">
        <v>832</v>
      </c>
      <c r="L24" s="103" t="s">
        <v>859</v>
      </c>
      <c r="M24" s="97" t="s">
        <v>267</v>
      </c>
      <c r="N24" s="97" t="s">
        <v>267</v>
      </c>
      <c r="O24" s="97" t="s">
        <v>267</v>
      </c>
      <c r="P24" s="104"/>
      <c r="Q24" s="110"/>
      <c r="R24" s="111"/>
    </row>
    <row r="25" s="11" customFormat="1" ht="15" customHeight="1" spans="1:18">
      <c r="A25" s="98"/>
      <c r="B25" s="98" t="s">
        <v>830</v>
      </c>
      <c r="C25" s="99" t="s">
        <v>860</v>
      </c>
      <c r="D25" s="97" t="s">
        <v>267</v>
      </c>
      <c r="E25" s="97" t="s">
        <v>267</v>
      </c>
      <c r="F25" s="97" t="s">
        <v>267</v>
      </c>
      <c r="G25" s="97" t="s">
        <v>267</v>
      </c>
      <c r="H25" s="97" t="s">
        <v>267</v>
      </c>
      <c r="I25" s="97" t="s">
        <v>267</v>
      </c>
      <c r="J25" s="105"/>
      <c r="K25" s="105" t="s">
        <v>845</v>
      </c>
      <c r="L25" s="106" t="s">
        <v>861</v>
      </c>
      <c r="M25" s="97" t="s">
        <v>267</v>
      </c>
      <c r="N25" s="97" t="s">
        <v>267</v>
      </c>
      <c r="O25" s="97" t="s">
        <v>267</v>
      </c>
      <c r="P25" s="107"/>
      <c r="Q25" s="112"/>
      <c r="R25" s="113"/>
    </row>
    <row r="26" s="11" customFormat="1" ht="15" customHeight="1" spans="1:18">
      <c r="A26" s="98"/>
      <c r="B26" s="98" t="s">
        <v>832</v>
      </c>
      <c r="C26" s="99" t="s">
        <v>862</v>
      </c>
      <c r="D26" s="97" t="s">
        <v>267</v>
      </c>
      <c r="E26" s="97" t="s">
        <v>267</v>
      </c>
      <c r="F26" s="97" t="s">
        <v>267</v>
      </c>
      <c r="G26" s="97" t="s">
        <v>267</v>
      </c>
      <c r="H26" s="97" t="s">
        <v>267</v>
      </c>
      <c r="I26" s="97" t="s">
        <v>267</v>
      </c>
      <c r="J26" s="108"/>
      <c r="K26" s="108" t="s">
        <v>848</v>
      </c>
      <c r="L26" s="109" t="s">
        <v>319</v>
      </c>
      <c r="M26" s="97">
        <v>1.192</v>
      </c>
      <c r="N26" s="97">
        <v>1.192</v>
      </c>
      <c r="O26" s="97"/>
      <c r="P26" s="107"/>
      <c r="Q26" s="112"/>
      <c r="R26" s="113"/>
    </row>
    <row r="27" s="11" customFormat="1" ht="15" customHeight="1" spans="1:18">
      <c r="A27" s="98"/>
      <c r="B27" s="98" t="s">
        <v>848</v>
      </c>
      <c r="C27" s="99" t="s">
        <v>863</v>
      </c>
      <c r="D27" s="97" t="s">
        <v>267</v>
      </c>
      <c r="E27" s="97" t="s">
        <v>267</v>
      </c>
      <c r="F27" s="97" t="s">
        <v>267</v>
      </c>
      <c r="G27" s="97" t="s">
        <v>267</v>
      </c>
      <c r="H27" s="97" t="s">
        <v>267</v>
      </c>
      <c r="I27" s="97" t="s">
        <v>267</v>
      </c>
      <c r="J27" s="108"/>
      <c r="K27" s="108" t="s">
        <v>835</v>
      </c>
      <c r="L27" s="109" t="s">
        <v>321</v>
      </c>
      <c r="M27" s="97">
        <v>3.42</v>
      </c>
      <c r="N27" s="97">
        <v>3.42</v>
      </c>
      <c r="O27" s="97"/>
      <c r="P27" s="107"/>
      <c r="Q27" s="112"/>
      <c r="R27" s="113"/>
    </row>
    <row r="28" s="11" customFormat="1" ht="15" customHeight="1" spans="1:18">
      <c r="A28" s="98"/>
      <c r="B28" s="98" t="s">
        <v>835</v>
      </c>
      <c r="C28" s="99" t="s">
        <v>864</v>
      </c>
      <c r="D28" s="97" t="s">
        <v>267</v>
      </c>
      <c r="E28" s="97" t="s">
        <v>267</v>
      </c>
      <c r="F28" s="97" t="s">
        <v>267</v>
      </c>
      <c r="G28" s="97" t="s">
        <v>267</v>
      </c>
      <c r="H28" s="97" t="s">
        <v>267</v>
      </c>
      <c r="I28" s="97" t="s">
        <v>267</v>
      </c>
      <c r="J28" s="108"/>
      <c r="K28" s="108" t="s">
        <v>839</v>
      </c>
      <c r="L28" s="109" t="s">
        <v>323</v>
      </c>
      <c r="M28" s="97">
        <v>3.075</v>
      </c>
      <c r="N28" s="97">
        <v>3.075</v>
      </c>
      <c r="O28" s="97"/>
      <c r="P28" s="107"/>
      <c r="Q28" s="112"/>
      <c r="R28" s="113"/>
    </row>
    <row r="29" s="11" customFormat="1" ht="15" customHeight="1" spans="1:18">
      <c r="A29" s="98"/>
      <c r="B29" s="98" t="s">
        <v>839</v>
      </c>
      <c r="C29" s="99" t="s">
        <v>865</v>
      </c>
      <c r="D29" s="97" t="s">
        <v>267</v>
      </c>
      <c r="E29" s="97" t="s">
        <v>267</v>
      </c>
      <c r="F29" s="97" t="s">
        <v>267</v>
      </c>
      <c r="G29" s="97" t="s">
        <v>267</v>
      </c>
      <c r="H29" s="97" t="s">
        <v>267</v>
      </c>
      <c r="I29" s="97" t="s">
        <v>267</v>
      </c>
      <c r="J29" s="108"/>
      <c r="K29" s="108" t="s">
        <v>841</v>
      </c>
      <c r="L29" s="109" t="s">
        <v>866</v>
      </c>
      <c r="M29" s="97" t="s">
        <v>267</v>
      </c>
      <c r="N29" s="97" t="s">
        <v>267</v>
      </c>
      <c r="O29" s="97" t="s">
        <v>267</v>
      </c>
      <c r="P29" s="107"/>
      <c r="Q29" s="112"/>
      <c r="R29" s="113"/>
    </row>
    <row r="30" s="11" customFormat="1" ht="15" customHeight="1" spans="1:18">
      <c r="A30" s="98"/>
      <c r="B30" s="98" t="s">
        <v>833</v>
      </c>
      <c r="C30" s="99" t="s">
        <v>867</v>
      </c>
      <c r="D30" s="97" t="s">
        <v>267</v>
      </c>
      <c r="E30" s="97" t="s">
        <v>267</v>
      </c>
      <c r="F30" s="97" t="s">
        <v>267</v>
      </c>
      <c r="G30" s="97" t="s">
        <v>267</v>
      </c>
      <c r="H30" s="97" t="s">
        <v>267</v>
      </c>
      <c r="I30" s="97" t="s">
        <v>267</v>
      </c>
      <c r="J30" s="108"/>
      <c r="K30" s="108" t="s">
        <v>842</v>
      </c>
      <c r="L30" s="109" t="s">
        <v>868</v>
      </c>
      <c r="M30" s="97" t="s">
        <v>267</v>
      </c>
      <c r="N30" s="97" t="s">
        <v>267</v>
      </c>
      <c r="O30" s="97" t="s">
        <v>267</v>
      </c>
      <c r="P30" s="107"/>
      <c r="Q30" s="112"/>
      <c r="R30" s="113"/>
    </row>
    <row r="31" s="11" customFormat="1" ht="15" customHeight="1" spans="1:18">
      <c r="A31" s="98" t="s">
        <v>869</v>
      </c>
      <c r="B31" s="98"/>
      <c r="C31" s="99" t="s">
        <v>870</v>
      </c>
      <c r="D31" s="97" t="s">
        <v>267</v>
      </c>
      <c r="E31" s="97" t="s">
        <v>267</v>
      </c>
      <c r="F31" s="97" t="s">
        <v>267</v>
      </c>
      <c r="G31" s="97" t="s">
        <v>267</v>
      </c>
      <c r="H31" s="97" t="s">
        <v>267</v>
      </c>
      <c r="I31" s="97" t="s">
        <v>267</v>
      </c>
      <c r="J31" s="108"/>
      <c r="K31" s="108" t="s">
        <v>847</v>
      </c>
      <c r="L31" s="109" t="s">
        <v>405</v>
      </c>
      <c r="M31" s="97">
        <v>9.241</v>
      </c>
      <c r="N31" s="97">
        <v>8.241</v>
      </c>
      <c r="O31" s="97">
        <v>1</v>
      </c>
      <c r="P31" s="107"/>
      <c r="Q31" s="112"/>
      <c r="R31" s="113"/>
    </row>
    <row r="32" s="11" customFormat="1" ht="15" customHeight="1" spans="1:18">
      <c r="A32" s="98"/>
      <c r="B32" s="98" t="s">
        <v>828</v>
      </c>
      <c r="C32" s="99" t="s">
        <v>858</v>
      </c>
      <c r="D32" s="97" t="s">
        <v>267</v>
      </c>
      <c r="E32" s="97" t="s">
        <v>267</v>
      </c>
      <c r="F32" s="97" t="s">
        <v>267</v>
      </c>
      <c r="G32" s="97" t="s">
        <v>267</v>
      </c>
      <c r="H32" s="97" t="s">
        <v>267</v>
      </c>
      <c r="I32" s="97" t="s">
        <v>267</v>
      </c>
      <c r="J32" s="108"/>
      <c r="K32" s="108" t="s">
        <v>849</v>
      </c>
      <c r="L32" s="109" t="s">
        <v>851</v>
      </c>
      <c r="M32" s="97" t="s">
        <v>267</v>
      </c>
      <c r="N32" s="97" t="s">
        <v>267</v>
      </c>
      <c r="O32" s="97" t="s">
        <v>267</v>
      </c>
      <c r="P32" s="107"/>
      <c r="Q32" s="112"/>
      <c r="R32" s="113"/>
    </row>
    <row r="33" s="11" customFormat="1" ht="15" customHeight="1" spans="1:18">
      <c r="A33" s="98"/>
      <c r="B33" s="98" t="s">
        <v>830</v>
      </c>
      <c r="C33" s="99" t="s">
        <v>860</v>
      </c>
      <c r="D33" s="97" t="s">
        <v>267</v>
      </c>
      <c r="E33" s="97" t="s">
        <v>267</v>
      </c>
      <c r="F33" s="97" t="s">
        <v>267</v>
      </c>
      <c r="G33" s="97" t="s">
        <v>267</v>
      </c>
      <c r="H33" s="97" t="s">
        <v>267</v>
      </c>
      <c r="I33" s="97" t="s">
        <v>267</v>
      </c>
      <c r="J33" s="108"/>
      <c r="K33" s="108" t="s">
        <v>850</v>
      </c>
      <c r="L33" s="109" t="s">
        <v>540</v>
      </c>
      <c r="M33" s="97">
        <v>0.52</v>
      </c>
      <c r="N33" s="97">
        <v>0.52</v>
      </c>
      <c r="O33" s="97"/>
      <c r="P33" s="107"/>
      <c r="Q33" s="112"/>
      <c r="R33" s="113"/>
    </row>
    <row r="34" s="11" customFormat="1" ht="15" customHeight="1" spans="1:18">
      <c r="A34" s="98"/>
      <c r="B34" s="98" t="s">
        <v>832</v>
      </c>
      <c r="C34" s="99" t="s">
        <v>862</v>
      </c>
      <c r="D34" s="97" t="s">
        <v>267</v>
      </c>
      <c r="E34" s="97" t="s">
        <v>267</v>
      </c>
      <c r="F34" s="97" t="s">
        <v>267</v>
      </c>
      <c r="G34" s="97" t="s">
        <v>267</v>
      </c>
      <c r="H34" s="97" t="s">
        <v>267</v>
      </c>
      <c r="I34" s="97" t="s">
        <v>267</v>
      </c>
      <c r="J34" s="108"/>
      <c r="K34" s="108" t="s">
        <v>852</v>
      </c>
      <c r="L34" s="109" t="s">
        <v>871</v>
      </c>
      <c r="M34" s="97" t="s">
        <v>267</v>
      </c>
      <c r="N34" s="97" t="s">
        <v>267</v>
      </c>
      <c r="O34" s="97" t="s">
        <v>267</v>
      </c>
      <c r="P34" s="107"/>
      <c r="Q34" s="112"/>
      <c r="R34" s="113"/>
    </row>
    <row r="35" s="11" customFormat="1" ht="15" customHeight="1" spans="1:18">
      <c r="A35" s="98"/>
      <c r="B35" s="98" t="s">
        <v>845</v>
      </c>
      <c r="C35" s="99" t="s">
        <v>864</v>
      </c>
      <c r="D35" s="97" t="s">
        <v>267</v>
      </c>
      <c r="E35" s="97" t="s">
        <v>267</v>
      </c>
      <c r="F35" s="97" t="s">
        <v>267</v>
      </c>
      <c r="G35" s="97" t="s">
        <v>267</v>
      </c>
      <c r="H35" s="97" t="s">
        <v>267</v>
      </c>
      <c r="I35" s="97" t="s">
        <v>267</v>
      </c>
      <c r="J35" s="108"/>
      <c r="K35" s="108" t="s">
        <v>872</v>
      </c>
      <c r="L35" s="109" t="s">
        <v>353</v>
      </c>
      <c r="M35" s="97">
        <v>16.93</v>
      </c>
      <c r="N35" s="97">
        <v>12.93</v>
      </c>
      <c r="O35" s="97">
        <v>4</v>
      </c>
      <c r="P35" s="107"/>
      <c r="Q35" s="112"/>
      <c r="R35" s="113"/>
    </row>
    <row r="36" s="11" customFormat="1" ht="15" customHeight="1" spans="1:18">
      <c r="A36" s="98"/>
      <c r="B36" s="98" t="s">
        <v>848</v>
      </c>
      <c r="C36" s="99" t="s">
        <v>865</v>
      </c>
      <c r="D36" s="97" t="s">
        <v>267</v>
      </c>
      <c r="E36" s="97" t="s">
        <v>267</v>
      </c>
      <c r="F36" s="97" t="s">
        <v>267</v>
      </c>
      <c r="G36" s="97" t="s">
        <v>267</v>
      </c>
      <c r="H36" s="97" t="s">
        <v>267</v>
      </c>
      <c r="I36" s="97" t="s">
        <v>267</v>
      </c>
      <c r="J36" s="108"/>
      <c r="K36" s="108" t="s">
        <v>873</v>
      </c>
      <c r="L36" s="109" t="s">
        <v>479</v>
      </c>
      <c r="M36" s="97">
        <v>1.48</v>
      </c>
      <c r="N36" s="97">
        <v>0.08</v>
      </c>
      <c r="O36" s="97">
        <v>1.4</v>
      </c>
      <c r="P36" s="107"/>
      <c r="Q36" s="112"/>
      <c r="R36" s="113"/>
    </row>
    <row r="37" s="11" customFormat="1" ht="15" customHeight="1" spans="1:18">
      <c r="A37" s="98"/>
      <c r="B37" s="98" t="s">
        <v>833</v>
      </c>
      <c r="C37" s="99" t="s">
        <v>867</v>
      </c>
      <c r="D37" s="97" t="s">
        <v>267</v>
      </c>
      <c r="E37" s="97" t="s">
        <v>267</v>
      </c>
      <c r="F37" s="97" t="s">
        <v>267</v>
      </c>
      <c r="G37" s="97" t="s">
        <v>267</v>
      </c>
      <c r="H37" s="97" t="s">
        <v>267</v>
      </c>
      <c r="I37" s="97" t="s">
        <v>267</v>
      </c>
      <c r="J37" s="108"/>
      <c r="K37" s="108" t="s">
        <v>874</v>
      </c>
      <c r="L37" s="109" t="s">
        <v>244</v>
      </c>
      <c r="M37" s="97">
        <v>8.409</v>
      </c>
      <c r="N37" s="97">
        <v>8.409</v>
      </c>
      <c r="O37" s="97"/>
      <c r="P37" s="107"/>
      <c r="Q37" s="112"/>
      <c r="R37" s="113"/>
    </row>
    <row r="38" s="11" customFormat="1" ht="15" customHeight="1" spans="1:18">
      <c r="A38" s="98" t="s">
        <v>875</v>
      </c>
      <c r="B38" s="98"/>
      <c r="C38" s="99" t="s">
        <v>876</v>
      </c>
      <c r="D38" s="97">
        <v>463.38512</v>
      </c>
      <c r="E38" s="97">
        <v>463.38512</v>
      </c>
      <c r="F38" s="97"/>
      <c r="G38" s="97"/>
      <c r="H38" s="97"/>
      <c r="I38" s="97"/>
      <c r="J38" s="108"/>
      <c r="K38" s="108" t="s">
        <v>877</v>
      </c>
      <c r="L38" s="109" t="s">
        <v>878</v>
      </c>
      <c r="M38" s="97" t="s">
        <v>267</v>
      </c>
      <c r="N38" s="97" t="s">
        <v>267</v>
      </c>
      <c r="O38" s="97" t="s">
        <v>267</v>
      </c>
      <c r="P38" s="107"/>
      <c r="Q38" s="112"/>
      <c r="R38" s="113"/>
    </row>
    <row r="39" s="11" customFormat="1" ht="15" customHeight="1" spans="1:18">
      <c r="A39" s="98"/>
      <c r="B39" s="98" t="s">
        <v>828</v>
      </c>
      <c r="C39" s="99" t="s">
        <v>827</v>
      </c>
      <c r="D39" s="97">
        <v>427.39138</v>
      </c>
      <c r="E39" s="97">
        <v>427.39138</v>
      </c>
      <c r="F39" s="97"/>
      <c r="G39" s="97"/>
      <c r="H39" s="97"/>
      <c r="I39" s="97"/>
      <c r="J39" s="108"/>
      <c r="K39" s="108" t="s">
        <v>879</v>
      </c>
      <c r="L39" s="109" t="s">
        <v>880</v>
      </c>
      <c r="M39" s="97" t="s">
        <v>267</v>
      </c>
      <c r="N39" s="97" t="s">
        <v>267</v>
      </c>
      <c r="O39" s="97" t="s">
        <v>267</v>
      </c>
      <c r="P39" s="107"/>
      <c r="Q39" s="112"/>
      <c r="R39" s="113"/>
    </row>
    <row r="40" s="11" customFormat="1" ht="15" customHeight="1" spans="1:18">
      <c r="A40" s="98"/>
      <c r="B40" s="98" t="s">
        <v>830</v>
      </c>
      <c r="C40" s="99" t="s">
        <v>855</v>
      </c>
      <c r="D40" s="97">
        <v>35.99374</v>
      </c>
      <c r="E40" s="97">
        <v>35.99374</v>
      </c>
      <c r="F40" s="97"/>
      <c r="G40" s="97"/>
      <c r="H40" s="97"/>
      <c r="I40" s="97"/>
      <c r="J40" s="108"/>
      <c r="K40" s="108" t="s">
        <v>881</v>
      </c>
      <c r="L40" s="109" t="s">
        <v>882</v>
      </c>
      <c r="M40" s="97" t="s">
        <v>267</v>
      </c>
      <c r="N40" s="97" t="s">
        <v>267</v>
      </c>
      <c r="O40" s="97" t="s">
        <v>267</v>
      </c>
      <c r="P40" s="107"/>
      <c r="Q40" s="112"/>
      <c r="R40" s="113"/>
    </row>
    <row r="41" s="11" customFormat="1" ht="15" customHeight="1" spans="1:18">
      <c r="A41" s="98"/>
      <c r="B41" s="98" t="s">
        <v>833</v>
      </c>
      <c r="C41" s="99" t="s">
        <v>883</v>
      </c>
      <c r="D41" s="97" t="s">
        <v>267</v>
      </c>
      <c r="E41" s="97" t="s">
        <v>267</v>
      </c>
      <c r="F41" s="97" t="s">
        <v>267</v>
      </c>
      <c r="G41" s="97" t="s">
        <v>267</v>
      </c>
      <c r="H41" s="97" t="s">
        <v>267</v>
      </c>
      <c r="I41" s="97" t="s">
        <v>267</v>
      </c>
      <c r="J41" s="108"/>
      <c r="K41" s="108" t="s">
        <v>884</v>
      </c>
      <c r="L41" s="109" t="s">
        <v>344</v>
      </c>
      <c r="M41" s="97">
        <v>9</v>
      </c>
      <c r="N41" s="97">
        <v>9</v>
      </c>
      <c r="O41" s="97"/>
      <c r="P41" s="107"/>
      <c r="Q41" s="112"/>
      <c r="R41" s="113"/>
    </row>
    <row r="42" s="11" customFormat="1" ht="15" customHeight="1" spans="1:18">
      <c r="A42" s="98" t="s">
        <v>885</v>
      </c>
      <c r="B42" s="98"/>
      <c r="C42" s="99" t="s">
        <v>886</v>
      </c>
      <c r="D42" s="97" t="s">
        <v>267</v>
      </c>
      <c r="E42" s="97" t="s">
        <v>267</v>
      </c>
      <c r="F42" s="97" t="s">
        <v>267</v>
      </c>
      <c r="G42" s="97" t="s">
        <v>267</v>
      </c>
      <c r="H42" s="97" t="s">
        <v>267</v>
      </c>
      <c r="I42" s="97" t="s">
        <v>267</v>
      </c>
      <c r="J42" s="108"/>
      <c r="K42" s="108" t="s">
        <v>887</v>
      </c>
      <c r="L42" s="109" t="s">
        <v>481</v>
      </c>
      <c r="M42" s="97">
        <v>0.1</v>
      </c>
      <c r="N42" s="97">
        <v>0.1</v>
      </c>
      <c r="O42" s="97"/>
      <c r="P42" s="107"/>
      <c r="Q42" s="112"/>
      <c r="R42" s="113"/>
    </row>
    <row r="43" s="11" customFormat="1" ht="15" customHeight="1" spans="1:18">
      <c r="A43" s="98"/>
      <c r="B43" s="98" t="s">
        <v>828</v>
      </c>
      <c r="C43" s="99" t="s">
        <v>888</v>
      </c>
      <c r="D43" s="97" t="s">
        <v>267</v>
      </c>
      <c r="E43" s="97" t="s">
        <v>267</v>
      </c>
      <c r="F43" s="97" t="s">
        <v>267</v>
      </c>
      <c r="G43" s="97" t="s">
        <v>267</v>
      </c>
      <c r="H43" s="97" t="s">
        <v>267</v>
      </c>
      <c r="I43" s="97" t="s">
        <v>267</v>
      </c>
      <c r="J43" s="108"/>
      <c r="K43" s="108" t="s">
        <v>889</v>
      </c>
      <c r="L43" s="109" t="s">
        <v>335</v>
      </c>
      <c r="M43" s="97">
        <v>8.784768</v>
      </c>
      <c r="N43" s="97">
        <v>8.784768</v>
      </c>
      <c r="O43" s="97"/>
      <c r="P43" s="107"/>
      <c r="Q43" s="112"/>
      <c r="R43" s="113"/>
    </row>
    <row r="44" s="11" customFormat="1" ht="15" customHeight="1" spans="1:18">
      <c r="A44" s="98"/>
      <c r="B44" s="98" t="s">
        <v>830</v>
      </c>
      <c r="C44" s="99" t="s">
        <v>890</v>
      </c>
      <c r="D44" s="97" t="s">
        <v>267</v>
      </c>
      <c r="E44" s="97" t="s">
        <v>267</v>
      </c>
      <c r="F44" s="97" t="s">
        <v>267</v>
      </c>
      <c r="G44" s="97" t="s">
        <v>267</v>
      </c>
      <c r="H44" s="97" t="s">
        <v>267</v>
      </c>
      <c r="I44" s="97" t="s">
        <v>267</v>
      </c>
      <c r="J44" s="108"/>
      <c r="K44" s="108" t="s">
        <v>891</v>
      </c>
      <c r="L44" s="109" t="s">
        <v>892</v>
      </c>
      <c r="M44" s="97" t="s">
        <v>267</v>
      </c>
      <c r="N44" s="97" t="s">
        <v>267</v>
      </c>
      <c r="O44" s="97" t="s">
        <v>267</v>
      </c>
      <c r="P44" s="107"/>
      <c r="Q44" s="112"/>
      <c r="R44" s="113"/>
    </row>
    <row r="45" s="11" customFormat="1" ht="15" customHeight="1" spans="1:18">
      <c r="A45" s="98" t="s">
        <v>893</v>
      </c>
      <c r="B45" s="98"/>
      <c r="C45" s="99" t="s">
        <v>894</v>
      </c>
      <c r="D45" s="97" t="s">
        <v>267</v>
      </c>
      <c r="E45" s="97" t="s">
        <v>267</v>
      </c>
      <c r="F45" s="97" t="s">
        <v>267</v>
      </c>
      <c r="G45" s="97" t="s">
        <v>267</v>
      </c>
      <c r="H45" s="97" t="s">
        <v>267</v>
      </c>
      <c r="I45" s="97" t="s">
        <v>267</v>
      </c>
      <c r="J45" s="108"/>
      <c r="K45" s="108" t="s">
        <v>895</v>
      </c>
      <c r="L45" s="109" t="s">
        <v>357</v>
      </c>
      <c r="M45" s="97">
        <v>11</v>
      </c>
      <c r="N45" s="97">
        <v>11</v>
      </c>
      <c r="O45" s="97"/>
      <c r="P45" s="107"/>
      <c r="Q45" s="112"/>
      <c r="R45" s="113"/>
    </row>
    <row r="46" s="11" customFormat="1" ht="15" customHeight="1" spans="1:18">
      <c r="A46" s="98"/>
      <c r="B46" s="98" t="s">
        <v>828</v>
      </c>
      <c r="C46" s="99" t="s">
        <v>896</v>
      </c>
      <c r="D46" s="97" t="s">
        <v>267</v>
      </c>
      <c r="E46" s="97" t="s">
        <v>267</v>
      </c>
      <c r="F46" s="97" t="s">
        <v>267</v>
      </c>
      <c r="G46" s="97" t="s">
        <v>267</v>
      </c>
      <c r="H46" s="97" t="s">
        <v>267</v>
      </c>
      <c r="I46" s="97" t="s">
        <v>267</v>
      </c>
      <c r="J46" s="108"/>
      <c r="K46" s="108" t="s">
        <v>897</v>
      </c>
      <c r="L46" s="109" t="s">
        <v>285</v>
      </c>
      <c r="M46" s="97">
        <v>23.28</v>
      </c>
      <c r="N46" s="97">
        <v>23.28</v>
      </c>
      <c r="O46" s="97"/>
      <c r="P46" s="107"/>
      <c r="Q46" s="112"/>
      <c r="R46" s="113"/>
    </row>
    <row r="47" s="11" customFormat="1" ht="15" customHeight="1" spans="1:18">
      <c r="A47" s="98"/>
      <c r="B47" s="98" t="s">
        <v>830</v>
      </c>
      <c r="C47" s="99" t="s">
        <v>898</v>
      </c>
      <c r="D47" s="97" t="s">
        <v>267</v>
      </c>
      <c r="E47" s="97" t="s">
        <v>267</v>
      </c>
      <c r="F47" s="97" t="s">
        <v>267</v>
      </c>
      <c r="G47" s="97" t="s">
        <v>267</v>
      </c>
      <c r="H47" s="97" t="s">
        <v>267</v>
      </c>
      <c r="I47" s="97" t="s">
        <v>267</v>
      </c>
      <c r="J47" s="108"/>
      <c r="K47" s="108" t="s">
        <v>899</v>
      </c>
      <c r="L47" s="109" t="s">
        <v>900</v>
      </c>
      <c r="M47" s="97" t="s">
        <v>267</v>
      </c>
      <c r="N47" s="97" t="s">
        <v>267</v>
      </c>
      <c r="O47" s="97" t="s">
        <v>267</v>
      </c>
      <c r="P47" s="107"/>
      <c r="Q47" s="112"/>
      <c r="R47" s="113"/>
    </row>
    <row r="48" s="11" customFormat="1" ht="15" customHeight="1" spans="1:18">
      <c r="A48" s="98"/>
      <c r="B48" s="98" t="s">
        <v>833</v>
      </c>
      <c r="C48" s="99" t="s">
        <v>901</v>
      </c>
      <c r="D48" s="97" t="s">
        <v>267</v>
      </c>
      <c r="E48" s="97" t="s">
        <v>267</v>
      </c>
      <c r="F48" s="97" t="s">
        <v>267</v>
      </c>
      <c r="G48" s="97" t="s">
        <v>267</v>
      </c>
      <c r="H48" s="97" t="s">
        <v>267</v>
      </c>
      <c r="I48" s="97" t="s">
        <v>267</v>
      </c>
      <c r="J48" s="108"/>
      <c r="K48" s="108" t="s">
        <v>833</v>
      </c>
      <c r="L48" s="109" t="s">
        <v>333</v>
      </c>
      <c r="M48" s="97">
        <v>0.84</v>
      </c>
      <c r="N48" s="97">
        <v>0.84</v>
      </c>
      <c r="O48" s="97"/>
      <c r="P48" s="107"/>
      <c r="Q48" s="112"/>
      <c r="R48" s="113"/>
    </row>
    <row r="49" s="11" customFormat="1" ht="15" customHeight="1" spans="1:18">
      <c r="A49" s="98" t="s">
        <v>902</v>
      </c>
      <c r="B49" s="98"/>
      <c r="C49" s="99" t="s">
        <v>903</v>
      </c>
      <c r="D49" s="97" t="s">
        <v>267</v>
      </c>
      <c r="E49" s="97" t="s">
        <v>267</v>
      </c>
      <c r="F49" s="97" t="s">
        <v>267</v>
      </c>
      <c r="G49" s="97" t="s">
        <v>267</v>
      </c>
      <c r="H49" s="97" t="s">
        <v>267</v>
      </c>
      <c r="I49" s="97" t="s">
        <v>267</v>
      </c>
      <c r="J49" s="108" t="s">
        <v>904</v>
      </c>
      <c r="K49" s="108"/>
      <c r="L49" s="109" t="s">
        <v>905</v>
      </c>
      <c r="M49" s="97">
        <v>326.49928</v>
      </c>
      <c r="N49" s="97">
        <v>324.37328</v>
      </c>
      <c r="O49" s="97">
        <v>2.126</v>
      </c>
      <c r="P49" s="107"/>
      <c r="Q49" s="112"/>
      <c r="R49" s="113"/>
    </row>
    <row r="50" s="11" customFormat="1" ht="15" customHeight="1" spans="1:18">
      <c r="A50" s="98"/>
      <c r="B50" s="98" t="s">
        <v>828</v>
      </c>
      <c r="C50" s="99" t="s">
        <v>906</v>
      </c>
      <c r="D50" s="97" t="s">
        <v>267</v>
      </c>
      <c r="E50" s="97" t="s">
        <v>267</v>
      </c>
      <c r="F50" s="97" t="s">
        <v>267</v>
      </c>
      <c r="G50" s="97" t="s">
        <v>267</v>
      </c>
      <c r="H50" s="97" t="s">
        <v>267</v>
      </c>
      <c r="I50" s="97" t="s">
        <v>267</v>
      </c>
      <c r="J50" s="108"/>
      <c r="K50" s="108" t="s">
        <v>828</v>
      </c>
      <c r="L50" s="109" t="s">
        <v>907</v>
      </c>
      <c r="M50" s="97" t="s">
        <v>267</v>
      </c>
      <c r="N50" s="97" t="s">
        <v>267</v>
      </c>
      <c r="O50" s="97" t="s">
        <v>267</v>
      </c>
      <c r="P50" s="107"/>
      <c r="Q50" s="112"/>
      <c r="R50" s="113"/>
    </row>
    <row r="51" s="11" customFormat="1" ht="15" customHeight="1" spans="1:18">
      <c r="A51" s="98"/>
      <c r="B51" s="98" t="s">
        <v>830</v>
      </c>
      <c r="C51" s="99" t="s">
        <v>908</v>
      </c>
      <c r="D51" s="97" t="s">
        <v>267</v>
      </c>
      <c r="E51" s="97" t="s">
        <v>267</v>
      </c>
      <c r="F51" s="97" t="s">
        <v>267</v>
      </c>
      <c r="G51" s="97" t="s">
        <v>267</v>
      </c>
      <c r="H51" s="97" t="s">
        <v>267</v>
      </c>
      <c r="I51" s="97" t="s">
        <v>267</v>
      </c>
      <c r="J51" s="108"/>
      <c r="K51" s="108" t="s">
        <v>830</v>
      </c>
      <c r="L51" s="109" t="s">
        <v>338</v>
      </c>
      <c r="M51" s="97">
        <v>29.740188</v>
      </c>
      <c r="N51" s="97">
        <v>29.740188</v>
      </c>
      <c r="O51" s="97"/>
      <c r="P51" s="107"/>
      <c r="Q51" s="112"/>
      <c r="R51" s="113"/>
    </row>
    <row r="52" s="11" customFormat="1" ht="15" customHeight="1" spans="1:18">
      <c r="A52" s="98" t="s">
        <v>909</v>
      </c>
      <c r="B52" s="98"/>
      <c r="C52" s="99" t="s">
        <v>905</v>
      </c>
      <c r="D52" s="97">
        <v>326.49928</v>
      </c>
      <c r="E52" s="97">
        <v>324.37328</v>
      </c>
      <c r="F52" s="97">
        <v>2.126</v>
      </c>
      <c r="G52" s="97" t="s">
        <v>267</v>
      </c>
      <c r="H52" s="97" t="s">
        <v>267</v>
      </c>
      <c r="I52" s="97" t="s">
        <v>267</v>
      </c>
      <c r="J52" s="108"/>
      <c r="K52" s="108" t="s">
        <v>832</v>
      </c>
      <c r="L52" s="109" t="s">
        <v>910</v>
      </c>
      <c r="M52" s="97" t="s">
        <v>267</v>
      </c>
      <c r="N52" s="97" t="s">
        <v>267</v>
      </c>
      <c r="O52" s="97" t="s">
        <v>267</v>
      </c>
      <c r="P52" s="107"/>
      <c r="Q52" s="112"/>
      <c r="R52" s="113"/>
    </row>
    <row r="53" s="11" customFormat="1" ht="15" customHeight="1" spans="1:18">
      <c r="A53" s="98"/>
      <c r="B53" s="98" t="s">
        <v>828</v>
      </c>
      <c r="C53" s="99" t="s">
        <v>911</v>
      </c>
      <c r="D53" s="97">
        <v>296.759092</v>
      </c>
      <c r="E53" s="97">
        <v>294.633092</v>
      </c>
      <c r="F53" s="97">
        <v>2.126</v>
      </c>
      <c r="G53" s="97" t="s">
        <v>267</v>
      </c>
      <c r="H53" s="97" t="s">
        <v>267</v>
      </c>
      <c r="I53" s="97" t="s">
        <v>267</v>
      </c>
      <c r="J53" s="108"/>
      <c r="K53" s="108" t="s">
        <v>845</v>
      </c>
      <c r="L53" s="109" t="s">
        <v>381</v>
      </c>
      <c r="M53" s="97">
        <v>0.84</v>
      </c>
      <c r="N53" s="97">
        <v>0.84</v>
      </c>
      <c r="O53" s="97"/>
      <c r="P53" s="107"/>
      <c r="Q53" s="112"/>
      <c r="R53" s="113"/>
    </row>
    <row r="54" s="11" customFormat="1" ht="15" customHeight="1" spans="1:18">
      <c r="A54" s="98"/>
      <c r="B54" s="98" t="s">
        <v>830</v>
      </c>
      <c r="C54" s="99" t="s">
        <v>912</v>
      </c>
      <c r="D54" s="97" t="s">
        <v>267</v>
      </c>
      <c r="E54" s="97" t="s">
        <v>267</v>
      </c>
      <c r="F54" s="97" t="s">
        <v>267</v>
      </c>
      <c r="G54" s="97"/>
      <c r="H54" s="97"/>
      <c r="I54" s="97"/>
      <c r="J54" s="108"/>
      <c r="K54" s="108" t="s">
        <v>848</v>
      </c>
      <c r="L54" s="109" t="s">
        <v>349</v>
      </c>
      <c r="M54" s="97">
        <v>295.919092</v>
      </c>
      <c r="N54" s="97">
        <v>293.793092</v>
      </c>
      <c r="O54" s="97">
        <v>2.126</v>
      </c>
      <c r="P54" s="107"/>
      <c r="Q54" s="112"/>
      <c r="R54" s="113"/>
    </row>
    <row r="55" s="11" customFormat="1" ht="15" customHeight="1" spans="1:18">
      <c r="A55" s="98"/>
      <c r="B55" s="98" t="s">
        <v>832</v>
      </c>
      <c r="C55" s="99" t="s">
        <v>913</v>
      </c>
      <c r="D55" s="97" t="s">
        <v>267</v>
      </c>
      <c r="E55" s="97" t="s">
        <v>267</v>
      </c>
      <c r="F55" s="97" t="s">
        <v>267</v>
      </c>
      <c r="G55" s="97"/>
      <c r="H55" s="97"/>
      <c r="I55" s="97"/>
      <c r="J55" s="108"/>
      <c r="K55" s="108" t="s">
        <v>835</v>
      </c>
      <c r="L55" s="109" t="s">
        <v>914</v>
      </c>
      <c r="M55" s="97"/>
      <c r="N55" s="97"/>
      <c r="O55" s="97"/>
      <c r="P55" s="107"/>
      <c r="Q55" s="112"/>
      <c r="R55" s="113"/>
    </row>
    <row r="56" s="11" customFormat="1" ht="15" customHeight="1" spans="1:18">
      <c r="A56" s="98"/>
      <c r="B56" s="98" t="s">
        <v>848</v>
      </c>
      <c r="C56" s="99" t="s">
        <v>915</v>
      </c>
      <c r="D56" s="97">
        <v>29.740188</v>
      </c>
      <c r="E56" s="97">
        <v>29.740188</v>
      </c>
      <c r="F56" s="97"/>
      <c r="G56" s="97" t="s">
        <v>267</v>
      </c>
      <c r="H56" s="97" t="s">
        <v>267</v>
      </c>
      <c r="I56" s="97" t="s">
        <v>267</v>
      </c>
      <c r="J56" s="108"/>
      <c r="K56" s="108" t="s">
        <v>839</v>
      </c>
      <c r="L56" s="109" t="s">
        <v>916</v>
      </c>
      <c r="M56" s="97"/>
      <c r="N56" s="97"/>
      <c r="O56" s="97"/>
      <c r="P56" s="107"/>
      <c r="Q56" s="112"/>
      <c r="R56" s="113"/>
    </row>
    <row r="57" s="11" customFormat="1" ht="15" customHeight="1" spans="1:18">
      <c r="A57" s="98"/>
      <c r="B57" s="98" t="s">
        <v>833</v>
      </c>
      <c r="C57" s="99" t="s">
        <v>917</v>
      </c>
      <c r="D57" s="97" t="s">
        <v>267</v>
      </c>
      <c r="E57" s="97" t="s">
        <v>267</v>
      </c>
      <c r="F57" s="97" t="s">
        <v>267</v>
      </c>
      <c r="G57" s="97" t="s">
        <v>267</v>
      </c>
      <c r="H57" s="97" t="s">
        <v>267</v>
      </c>
      <c r="I57" s="97" t="s">
        <v>267</v>
      </c>
      <c r="J57" s="108"/>
      <c r="K57" s="108" t="s">
        <v>841</v>
      </c>
      <c r="L57" s="109" t="s">
        <v>912</v>
      </c>
      <c r="M57" s="97"/>
      <c r="N57" s="97"/>
      <c r="O57" s="97"/>
      <c r="P57" s="107"/>
      <c r="Q57" s="112"/>
      <c r="R57" s="113"/>
    </row>
    <row r="58" s="11" customFormat="1" ht="15" customHeight="1" spans="1:18">
      <c r="A58" s="98" t="s">
        <v>918</v>
      </c>
      <c r="B58" s="98"/>
      <c r="C58" s="99" t="s">
        <v>919</v>
      </c>
      <c r="D58" s="97"/>
      <c r="E58" s="97"/>
      <c r="F58" s="97"/>
      <c r="G58" s="97"/>
      <c r="H58" s="97"/>
      <c r="I58" s="97"/>
      <c r="J58" s="108"/>
      <c r="K58" s="108" t="s">
        <v>842</v>
      </c>
      <c r="L58" s="109" t="s">
        <v>920</v>
      </c>
      <c r="M58" s="97"/>
      <c r="N58" s="97"/>
      <c r="O58" s="97"/>
      <c r="P58" s="107"/>
      <c r="Q58" s="112"/>
      <c r="R58" s="113"/>
    </row>
    <row r="59" s="11" customFormat="1" ht="15" customHeight="1" spans="1:18">
      <c r="A59" s="98"/>
      <c r="B59" s="98" t="s">
        <v>830</v>
      </c>
      <c r="C59" s="99" t="s">
        <v>921</v>
      </c>
      <c r="D59" s="97" t="s">
        <v>267</v>
      </c>
      <c r="E59" s="97" t="s">
        <v>267</v>
      </c>
      <c r="F59" s="97" t="s">
        <v>267</v>
      </c>
      <c r="G59" s="97" t="s">
        <v>267</v>
      </c>
      <c r="H59" s="97" t="s">
        <v>267</v>
      </c>
      <c r="I59" s="97" t="s">
        <v>267</v>
      </c>
      <c r="J59" s="108"/>
      <c r="K59" s="108" t="s">
        <v>844</v>
      </c>
      <c r="L59" s="109" t="s">
        <v>913</v>
      </c>
      <c r="M59" s="97"/>
      <c r="N59" s="97"/>
      <c r="O59" s="97"/>
      <c r="P59" s="107"/>
      <c r="Q59" s="112"/>
      <c r="R59" s="113"/>
    </row>
    <row r="60" s="11" customFormat="1" ht="15" customHeight="1" spans="1:18">
      <c r="A60" s="98"/>
      <c r="B60" s="98" t="s">
        <v>832</v>
      </c>
      <c r="C60" s="99" t="s">
        <v>922</v>
      </c>
      <c r="D60" s="97" t="s">
        <v>267</v>
      </c>
      <c r="E60" s="97" t="s">
        <v>267</v>
      </c>
      <c r="F60" s="97" t="s">
        <v>267</v>
      </c>
      <c r="G60" s="97" t="s">
        <v>267</v>
      </c>
      <c r="H60" s="97" t="s">
        <v>267</v>
      </c>
      <c r="I60" s="97" t="s">
        <v>267</v>
      </c>
      <c r="J60" s="108"/>
      <c r="K60" s="108" t="s">
        <v>833</v>
      </c>
      <c r="L60" s="109" t="s">
        <v>923</v>
      </c>
      <c r="M60" s="97"/>
      <c r="N60" s="97"/>
      <c r="O60" s="97"/>
      <c r="P60" s="107"/>
      <c r="Q60" s="112"/>
      <c r="R60" s="113"/>
    </row>
    <row r="61" s="11" customFormat="1" ht="15" customHeight="1" spans="1:18">
      <c r="A61" s="98" t="s">
        <v>924</v>
      </c>
      <c r="B61" s="98"/>
      <c r="C61" s="99" t="s">
        <v>925</v>
      </c>
      <c r="D61" s="97" t="s">
        <v>267</v>
      </c>
      <c r="E61" s="97" t="s">
        <v>267</v>
      </c>
      <c r="F61" s="97" t="s">
        <v>267</v>
      </c>
      <c r="G61" s="97" t="s">
        <v>267</v>
      </c>
      <c r="H61" s="97" t="s">
        <v>267</v>
      </c>
      <c r="I61" s="97" t="s">
        <v>267</v>
      </c>
      <c r="J61" s="108" t="s">
        <v>926</v>
      </c>
      <c r="K61" s="108"/>
      <c r="L61" s="109" t="s">
        <v>925</v>
      </c>
      <c r="M61" s="97"/>
      <c r="N61" s="97"/>
      <c r="O61" s="97"/>
      <c r="P61" s="107"/>
      <c r="Q61" s="112"/>
      <c r="R61" s="113"/>
    </row>
    <row r="62" s="11" customFormat="1" ht="15" customHeight="1" spans="1:18">
      <c r="A62" s="98"/>
      <c r="B62" s="98" t="s">
        <v>828</v>
      </c>
      <c r="C62" s="99" t="s">
        <v>927</v>
      </c>
      <c r="D62" s="97" t="s">
        <v>267</v>
      </c>
      <c r="E62" s="97" t="s">
        <v>267</v>
      </c>
      <c r="F62" s="97" t="s">
        <v>267</v>
      </c>
      <c r="G62" s="97" t="s">
        <v>267</v>
      </c>
      <c r="H62" s="97" t="s">
        <v>267</v>
      </c>
      <c r="I62" s="97" t="s">
        <v>267</v>
      </c>
      <c r="J62" s="108"/>
      <c r="K62" s="108" t="s">
        <v>828</v>
      </c>
      <c r="L62" s="109" t="s">
        <v>927</v>
      </c>
      <c r="M62" s="97"/>
      <c r="N62" s="97"/>
      <c r="O62" s="97"/>
      <c r="P62" s="107"/>
      <c r="Q62" s="112"/>
      <c r="R62" s="113"/>
    </row>
    <row r="63" s="11" customFormat="1" ht="15" customHeight="1" spans="1:18">
      <c r="A63" s="98"/>
      <c r="B63" s="98" t="s">
        <v>830</v>
      </c>
      <c r="C63" s="99" t="s">
        <v>928</v>
      </c>
      <c r="D63" s="97" t="s">
        <v>267</v>
      </c>
      <c r="E63" s="97" t="s">
        <v>267</v>
      </c>
      <c r="F63" s="97" t="s">
        <v>267</v>
      </c>
      <c r="G63" s="97" t="s">
        <v>267</v>
      </c>
      <c r="H63" s="97" t="s">
        <v>267</v>
      </c>
      <c r="I63" s="97" t="s">
        <v>267</v>
      </c>
      <c r="J63" s="108"/>
      <c r="K63" s="108" t="s">
        <v>830</v>
      </c>
      <c r="L63" s="109" t="s">
        <v>928</v>
      </c>
      <c r="M63" s="97"/>
      <c r="N63" s="97"/>
      <c r="O63" s="97"/>
      <c r="P63" s="107"/>
      <c r="Q63" s="112"/>
      <c r="R63" s="113"/>
    </row>
    <row r="64" s="11" customFormat="1" ht="15" customHeight="1" spans="1:18">
      <c r="A64" s="98"/>
      <c r="B64" s="98" t="s">
        <v>832</v>
      </c>
      <c r="C64" s="99" t="s">
        <v>929</v>
      </c>
      <c r="D64" s="97" t="s">
        <v>267</v>
      </c>
      <c r="E64" s="97" t="s">
        <v>267</v>
      </c>
      <c r="F64" s="97" t="s">
        <v>267</v>
      </c>
      <c r="G64" s="97" t="s">
        <v>267</v>
      </c>
      <c r="H64" s="97" t="s">
        <v>267</v>
      </c>
      <c r="I64" s="97" t="s">
        <v>267</v>
      </c>
      <c r="J64" s="108"/>
      <c r="K64" s="108" t="s">
        <v>832</v>
      </c>
      <c r="L64" s="109" t="s">
        <v>929</v>
      </c>
      <c r="M64" s="97"/>
      <c r="N64" s="97"/>
      <c r="O64" s="97"/>
      <c r="P64" s="107"/>
      <c r="Q64" s="112"/>
      <c r="R64" s="113"/>
    </row>
    <row r="65" s="11" customFormat="1" ht="15" customHeight="1" spans="1:18">
      <c r="A65" s="98"/>
      <c r="B65" s="98" t="s">
        <v>845</v>
      </c>
      <c r="C65" s="99" t="s">
        <v>930</v>
      </c>
      <c r="D65" s="97" t="s">
        <v>267</v>
      </c>
      <c r="E65" s="97" t="s">
        <v>267</v>
      </c>
      <c r="F65" s="97" t="s">
        <v>267</v>
      </c>
      <c r="G65" s="97" t="s">
        <v>267</v>
      </c>
      <c r="H65" s="97" t="s">
        <v>267</v>
      </c>
      <c r="I65" s="97" t="s">
        <v>267</v>
      </c>
      <c r="J65" s="108"/>
      <c r="K65" s="108" t="s">
        <v>845</v>
      </c>
      <c r="L65" s="109" t="s">
        <v>930</v>
      </c>
      <c r="M65" s="97"/>
      <c r="N65" s="97"/>
      <c r="O65" s="97"/>
      <c r="P65" s="107"/>
      <c r="Q65" s="112"/>
      <c r="R65" s="113"/>
    </row>
    <row r="66" s="11" customFormat="1" ht="15" customHeight="1" spans="1:18">
      <c r="A66" s="98" t="s">
        <v>931</v>
      </c>
      <c r="B66" s="98"/>
      <c r="C66" s="99" t="s">
        <v>932</v>
      </c>
      <c r="D66" s="97" t="s">
        <v>267</v>
      </c>
      <c r="E66" s="97" t="s">
        <v>267</v>
      </c>
      <c r="F66" s="97" t="s">
        <v>267</v>
      </c>
      <c r="G66" s="97" t="s">
        <v>267</v>
      </c>
      <c r="H66" s="97" t="s">
        <v>267</v>
      </c>
      <c r="I66" s="97" t="s">
        <v>267</v>
      </c>
      <c r="J66" s="108"/>
      <c r="K66" s="108" t="s">
        <v>848</v>
      </c>
      <c r="L66" s="109" t="s">
        <v>933</v>
      </c>
      <c r="M66" s="97"/>
      <c r="N66" s="97"/>
      <c r="O66" s="97"/>
      <c r="P66" s="107"/>
      <c r="Q66" s="112"/>
      <c r="R66" s="113"/>
    </row>
    <row r="67" s="11" customFormat="1" ht="15" customHeight="1" spans="1:18">
      <c r="A67" s="98"/>
      <c r="B67" s="98" t="s">
        <v>828</v>
      </c>
      <c r="C67" s="99" t="s">
        <v>933</v>
      </c>
      <c r="D67" s="97" t="s">
        <v>267</v>
      </c>
      <c r="E67" s="97" t="s">
        <v>267</v>
      </c>
      <c r="F67" s="97" t="s">
        <v>267</v>
      </c>
      <c r="G67" s="97" t="s">
        <v>267</v>
      </c>
      <c r="H67" s="97" t="s">
        <v>267</v>
      </c>
      <c r="I67" s="97" t="s">
        <v>267</v>
      </c>
      <c r="J67" s="108" t="s">
        <v>934</v>
      </c>
      <c r="K67" s="108"/>
      <c r="L67" s="109" t="s">
        <v>935</v>
      </c>
      <c r="M67" s="97"/>
      <c r="N67" s="97"/>
      <c r="O67" s="97"/>
      <c r="P67" s="107"/>
      <c r="Q67" s="112"/>
      <c r="R67" s="113"/>
    </row>
    <row r="68" s="11" customFormat="1" ht="15" customHeight="1" spans="1:18">
      <c r="A68" s="98"/>
      <c r="B68" s="98" t="s">
        <v>830</v>
      </c>
      <c r="C68" s="99" t="s">
        <v>936</v>
      </c>
      <c r="D68" s="97" t="s">
        <v>267</v>
      </c>
      <c r="E68" s="97" t="s">
        <v>267</v>
      </c>
      <c r="F68" s="97" t="s">
        <v>267</v>
      </c>
      <c r="G68" s="97" t="s">
        <v>267</v>
      </c>
      <c r="H68" s="97" t="s">
        <v>267</v>
      </c>
      <c r="I68" s="97" t="s">
        <v>267</v>
      </c>
      <c r="J68" s="108"/>
      <c r="K68" s="108" t="s">
        <v>828</v>
      </c>
      <c r="L68" s="109" t="s">
        <v>858</v>
      </c>
      <c r="M68" s="97"/>
      <c r="N68" s="97"/>
      <c r="O68" s="97"/>
      <c r="P68" s="107"/>
      <c r="Q68" s="112"/>
      <c r="R68" s="113"/>
    </row>
    <row r="69" s="11" customFormat="1" ht="15" customHeight="1" spans="1:18">
      <c r="A69" s="98" t="s">
        <v>937</v>
      </c>
      <c r="B69" s="98"/>
      <c r="C69" s="99" t="s">
        <v>938</v>
      </c>
      <c r="D69" s="97" t="s">
        <v>267</v>
      </c>
      <c r="E69" s="97" t="s">
        <v>267</v>
      </c>
      <c r="F69" s="97" t="s">
        <v>267</v>
      </c>
      <c r="G69" s="97" t="s">
        <v>267</v>
      </c>
      <c r="H69" s="97" t="s">
        <v>267</v>
      </c>
      <c r="I69" s="97" t="s">
        <v>267</v>
      </c>
      <c r="J69" s="108"/>
      <c r="K69" s="108" t="s">
        <v>830</v>
      </c>
      <c r="L69" s="109" t="s">
        <v>939</v>
      </c>
      <c r="M69" s="97"/>
      <c r="N69" s="97"/>
      <c r="O69" s="97"/>
      <c r="P69" s="107"/>
      <c r="Q69" s="112"/>
      <c r="R69" s="113"/>
    </row>
    <row r="70" s="11" customFormat="1" ht="15" customHeight="1" spans="1:18">
      <c r="A70" s="98"/>
      <c r="B70" s="98" t="s">
        <v>828</v>
      </c>
      <c r="C70" s="99" t="s">
        <v>940</v>
      </c>
      <c r="D70" s="97" t="s">
        <v>267</v>
      </c>
      <c r="E70" s="97" t="s">
        <v>267</v>
      </c>
      <c r="F70" s="97" t="s">
        <v>267</v>
      </c>
      <c r="G70" s="97" t="s">
        <v>267</v>
      </c>
      <c r="H70" s="97" t="s">
        <v>267</v>
      </c>
      <c r="I70" s="97" t="s">
        <v>267</v>
      </c>
      <c r="J70" s="108"/>
      <c r="K70" s="108" t="s">
        <v>832</v>
      </c>
      <c r="L70" s="109" t="s">
        <v>941</v>
      </c>
      <c r="M70" s="97"/>
      <c r="N70" s="97"/>
      <c r="O70" s="97"/>
      <c r="P70" s="107"/>
      <c r="Q70" s="112"/>
      <c r="R70" s="113"/>
    </row>
    <row r="71" s="11" customFormat="1" ht="15" customHeight="1" spans="1:18">
      <c r="A71" s="98"/>
      <c r="B71" s="98" t="s">
        <v>830</v>
      </c>
      <c r="C71" s="99" t="s">
        <v>942</v>
      </c>
      <c r="D71" s="97" t="s">
        <v>267</v>
      </c>
      <c r="E71" s="97" t="s">
        <v>267</v>
      </c>
      <c r="F71" s="97" t="s">
        <v>267</v>
      </c>
      <c r="G71" s="97" t="s">
        <v>267</v>
      </c>
      <c r="H71" s="97" t="s">
        <v>267</v>
      </c>
      <c r="I71" s="97" t="s">
        <v>267</v>
      </c>
      <c r="J71" s="108"/>
      <c r="K71" s="108" t="s">
        <v>848</v>
      </c>
      <c r="L71" s="109" t="s">
        <v>860</v>
      </c>
      <c r="M71" s="97"/>
      <c r="N71" s="97"/>
      <c r="O71" s="97"/>
      <c r="P71" s="107"/>
      <c r="Q71" s="112"/>
      <c r="R71" s="113"/>
    </row>
    <row r="72" s="11" customFormat="1" ht="15" customHeight="1" spans="1:18">
      <c r="A72" s="98"/>
      <c r="B72" s="98" t="s">
        <v>832</v>
      </c>
      <c r="C72" s="99" t="s">
        <v>943</v>
      </c>
      <c r="D72" s="97" t="s">
        <v>267</v>
      </c>
      <c r="E72" s="97" t="s">
        <v>267</v>
      </c>
      <c r="F72" s="97" t="s">
        <v>267</v>
      </c>
      <c r="G72" s="97" t="s">
        <v>267</v>
      </c>
      <c r="H72" s="97" t="s">
        <v>267</v>
      </c>
      <c r="I72" s="97" t="s">
        <v>267</v>
      </c>
      <c r="J72" s="108"/>
      <c r="K72" s="108" t="s">
        <v>835</v>
      </c>
      <c r="L72" s="109" t="s">
        <v>865</v>
      </c>
      <c r="M72" s="97"/>
      <c r="N72" s="97"/>
      <c r="O72" s="97"/>
      <c r="P72" s="107"/>
      <c r="Q72" s="112"/>
      <c r="R72" s="113"/>
    </row>
    <row r="73" s="11" customFormat="1" ht="15" customHeight="1" spans="1:18">
      <c r="A73" s="98"/>
      <c r="B73" s="98" t="s">
        <v>845</v>
      </c>
      <c r="C73" s="99" t="s">
        <v>944</v>
      </c>
      <c r="D73" s="97" t="s">
        <v>267</v>
      </c>
      <c r="E73" s="97" t="s">
        <v>267</v>
      </c>
      <c r="F73" s="97" t="s">
        <v>267</v>
      </c>
      <c r="G73" s="97" t="s">
        <v>267</v>
      </c>
      <c r="H73" s="97" t="s">
        <v>267</v>
      </c>
      <c r="I73" s="97" t="s">
        <v>267</v>
      </c>
      <c r="J73" s="108"/>
      <c r="K73" s="108" t="s">
        <v>839</v>
      </c>
      <c r="L73" s="109" t="s">
        <v>945</v>
      </c>
      <c r="M73" s="97"/>
      <c r="N73" s="97"/>
      <c r="O73" s="97"/>
      <c r="P73" s="107"/>
      <c r="Q73" s="112"/>
      <c r="R73" s="113"/>
    </row>
    <row r="74" s="11" customFormat="1" ht="15" customHeight="1" spans="1:18">
      <c r="A74" s="98"/>
      <c r="B74" s="98" t="s">
        <v>848</v>
      </c>
      <c r="C74" s="99" t="s">
        <v>946</v>
      </c>
      <c r="D74" s="97" t="s">
        <v>267</v>
      </c>
      <c r="E74" s="97" t="s">
        <v>267</v>
      </c>
      <c r="F74" s="97" t="s">
        <v>267</v>
      </c>
      <c r="G74" s="97" t="s">
        <v>267</v>
      </c>
      <c r="H74" s="97" t="s">
        <v>267</v>
      </c>
      <c r="I74" s="97" t="s">
        <v>267</v>
      </c>
      <c r="J74" s="108"/>
      <c r="K74" s="108" t="s">
        <v>841</v>
      </c>
      <c r="L74" s="109" t="s">
        <v>947</v>
      </c>
      <c r="M74" s="97"/>
      <c r="N74" s="97"/>
      <c r="O74" s="97"/>
      <c r="P74" s="107"/>
      <c r="Q74" s="112"/>
      <c r="R74" s="113"/>
    </row>
    <row r="75" s="11" customFormat="1" ht="15" customHeight="1" spans="1:18">
      <c r="A75" s="98"/>
      <c r="B75" s="98" t="s">
        <v>835</v>
      </c>
      <c r="C75" s="99" t="s">
        <v>948</v>
      </c>
      <c r="D75" s="97" t="s">
        <v>267</v>
      </c>
      <c r="E75" s="97" t="s">
        <v>267</v>
      </c>
      <c r="F75" s="97" t="s">
        <v>267</v>
      </c>
      <c r="G75" s="97" t="s">
        <v>267</v>
      </c>
      <c r="H75" s="97" t="s">
        <v>267</v>
      </c>
      <c r="I75" s="97" t="s">
        <v>267</v>
      </c>
      <c r="J75" s="108"/>
      <c r="K75" s="108" t="s">
        <v>850</v>
      </c>
      <c r="L75" s="109" t="s">
        <v>862</v>
      </c>
      <c r="M75" s="97"/>
      <c r="N75" s="97"/>
      <c r="O75" s="97"/>
      <c r="P75" s="107"/>
      <c r="Q75" s="112"/>
      <c r="R75" s="113"/>
    </row>
    <row r="76" s="11" customFormat="1" ht="15" customHeight="1" spans="1:18">
      <c r="A76" s="98" t="s">
        <v>949</v>
      </c>
      <c r="B76" s="98"/>
      <c r="C76" s="99" t="s">
        <v>950</v>
      </c>
      <c r="D76" s="97" t="s">
        <v>267</v>
      </c>
      <c r="E76" s="97" t="s">
        <v>267</v>
      </c>
      <c r="F76" s="97" t="s">
        <v>267</v>
      </c>
      <c r="G76" s="97" t="s">
        <v>267</v>
      </c>
      <c r="H76" s="97" t="s">
        <v>267</v>
      </c>
      <c r="I76" s="97" t="s">
        <v>267</v>
      </c>
      <c r="J76" s="108"/>
      <c r="K76" s="108" t="s">
        <v>951</v>
      </c>
      <c r="L76" s="109" t="s">
        <v>952</v>
      </c>
      <c r="M76" s="97"/>
      <c r="N76" s="97"/>
      <c r="O76" s="97"/>
      <c r="P76" s="107"/>
      <c r="Q76" s="112"/>
      <c r="R76" s="113"/>
    </row>
    <row r="77" s="11" customFormat="1" ht="15" customHeight="1" spans="1:18">
      <c r="A77" s="98"/>
      <c r="B77" s="98" t="s">
        <v>828</v>
      </c>
      <c r="C77" s="99" t="s">
        <v>953</v>
      </c>
      <c r="D77" s="97" t="s">
        <v>267</v>
      </c>
      <c r="E77" s="97" t="s">
        <v>267</v>
      </c>
      <c r="F77" s="97" t="s">
        <v>267</v>
      </c>
      <c r="G77" s="97" t="s">
        <v>267</v>
      </c>
      <c r="H77" s="97" t="s">
        <v>267</v>
      </c>
      <c r="I77" s="97" t="s">
        <v>267</v>
      </c>
      <c r="J77" s="108"/>
      <c r="K77" s="108" t="s">
        <v>954</v>
      </c>
      <c r="L77" s="109" t="s">
        <v>955</v>
      </c>
      <c r="M77" s="97"/>
      <c r="N77" s="97"/>
      <c r="O77" s="97"/>
      <c r="P77" s="107"/>
      <c r="Q77" s="112"/>
      <c r="R77" s="113"/>
    </row>
    <row r="78" s="11" customFormat="1" ht="15" customHeight="1" spans="1:18">
      <c r="A78" s="98"/>
      <c r="B78" s="98" t="s">
        <v>830</v>
      </c>
      <c r="C78" s="99" t="s">
        <v>956</v>
      </c>
      <c r="D78" s="97" t="s">
        <v>267</v>
      </c>
      <c r="E78" s="97" t="s">
        <v>267</v>
      </c>
      <c r="F78" s="97" t="s">
        <v>267</v>
      </c>
      <c r="G78" s="97" t="s">
        <v>267</v>
      </c>
      <c r="H78" s="97" t="s">
        <v>267</v>
      </c>
      <c r="I78" s="97" t="s">
        <v>267</v>
      </c>
      <c r="J78" s="108"/>
      <c r="K78" s="108" t="s">
        <v>957</v>
      </c>
      <c r="L78" s="109" t="s">
        <v>958</v>
      </c>
      <c r="M78" s="97"/>
      <c r="N78" s="97"/>
      <c r="O78" s="97"/>
      <c r="P78" s="107"/>
      <c r="Q78" s="112"/>
      <c r="R78" s="113"/>
    </row>
    <row r="79" s="11" customFormat="1" ht="15" customHeight="1" spans="1:18">
      <c r="A79" s="98" t="s">
        <v>959</v>
      </c>
      <c r="B79" s="98"/>
      <c r="C79" s="99" t="s">
        <v>99</v>
      </c>
      <c r="D79" s="97" t="s">
        <v>267</v>
      </c>
      <c r="E79" s="97" t="s">
        <v>267</v>
      </c>
      <c r="F79" s="97" t="s">
        <v>267</v>
      </c>
      <c r="G79" s="97" t="s">
        <v>267</v>
      </c>
      <c r="H79" s="97" t="s">
        <v>267</v>
      </c>
      <c r="I79" s="97" t="s">
        <v>267</v>
      </c>
      <c r="J79" s="108"/>
      <c r="K79" s="108" t="s">
        <v>833</v>
      </c>
      <c r="L79" s="109" t="s">
        <v>960</v>
      </c>
      <c r="M79" s="97"/>
      <c r="N79" s="97"/>
      <c r="O79" s="97"/>
      <c r="P79" s="107"/>
      <c r="Q79" s="112"/>
      <c r="R79" s="113"/>
    </row>
    <row r="80" s="11" customFormat="1" ht="15" customHeight="1" spans="1:18">
      <c r="A80" s="98"/>
      <c r="B80" s="98" t="s">
        <v>835</v>
      </c>
      <c r="C80" s="99" t="s">
        <v>961</v>
      </c>
      <c r="D80" s="97" t="s">
        <v>267</v>
      </c>
      <c r="E80" s="97" t="s">
        <v>267</v>
      </c>
      <c r="F80" s="97" t="s">
        <v>267</v>
      </c>
      <c r="G80" s="97" t="s">
        <v>267</v>
      </c>
      <c r="H80" s="97" t="s">
        <v>267</v>
      </c>
      <c r="I80" s="97" t="s">
        <v>267</v>
      </c>
      <c r="J80" s="108" t="s">
        <v>962</v>
      </c>
      <c r="K80" s="108"/>
      <c r="L80" s="109" t="s">
        <v>963</v>
      </c>
      <c r="M80" s="97"/>
      <c r="N80" s="97"/>
      <c r="O80" s="97"/>
      <c r="P80" s="107"/>
      <c r="Q80" s="112"/>
      <c r="R80" s="113"/>
    </row>
    <row r="81" s="11" customFormat="1" ht="15" customHeight="1" spans="1:18">
      <c r="A81" s="98"/>
      <c r="B81" s="98" t="s">
        <v>839</v>
      </c>
      <c r="C81" s="99" t="s">
        <v>964</v>
      </c>
      <c r="D81" s="97" t="s">
        <v>267</v>
      </c>
      <c r="E81" s="97" t="s">
        <v>267</v>
      </c>
      <c r="F81" s="97" t="s">
        <v>267</v>
      </c>
      <c r="G81" s="97" t="s">
        <v>267</v>
      </c>
      <c r="H81" s="97" t="s">
        <v>267</v>
      </c>
      <c r="I81" s="97" t="s">
        <v>267</v>
      </c>
      <c r="J81" s="108"/>
      <c r="K81" s="108" t="s">
        <v>828</v>
      </c>
      <c r="L81" s="109" t="s">
        <v>858</v>
      </c>
      <c r="M81" s="97"/>
      <c r="N81" s="97"/>
      <c r="O81" s="97"/>
      <c r="P81" s="107"/>
      <c r="Q81" s="112"/>
      <c r="R81" s="113"/>
    </row>
    <row r="82" s="11" customFormat="1" ht="15" customHeight="1" spans="1:18">
      <c r="A82" s="98"/>
      <c r="B82" s="98" t="s">
        <v>841</v>
      </c>
      <c r="C82" s="99" t="s">
        <v>965</v>
      </c>
      <c r="D82" s="97" t="s">
        <v>267</v>
      </c>
      <c r="E82" s="97" t="s">
        <v>267</v>
      </c>
      <c r="F82" s="97" t="s">
        <v>267</v>
      </c>
      <c r="G82" s="97" t="s">
        <v>267</v>
      </c>
      <c r="H82" s="97" t="s">
        <v>267</v>
      </c>
      <c r="I82" s="97" t="s">
        <v>267</v>
      </c>
      <c r="J82" s="108"/>
      <c r="K82" s="108" t="s">
        <v>830</v>
      </c>
      <c r="L82" s="109" t="s">
        <v>939</v>
      </c>
      <c r="M82" s="97"/>
      <c r="N82" s="97"/>
      <c r="O82" s="97"/>
      <c r="P82" s="107"/>
      <c r="Q82" s="112"/>
      <c r="R82" s="113"/>
    </row>
    <row r="83" s="11" customFormat="1" ht="15" customHeight="1" spans="1:18">
      <c r="A83" s="98"/>
      <c r="B83" s="98" t="s">
        <v>833</v>
      </c>
      <c r="C83" s="99" t="s">
        <v>99</v>
      </c>
      <c r="D83" s="97" t="s">
        <v>267</v>
      </c>
      <c r="E83" s="97" t="s">
        <v>267</v>
      </c>
      <c r="F83" s="97" t="s">
        <v>267</v>
      </c>
      <c r="G83" s="97" t="s">
        <v>267</v>
      </c>
      <c r="H83" s="97" t="s">
        <v>267</v>
      </c>
      <c r="I83" s="97" t="s">
        <v>267</v>
      </c>
      <c r="J83" s="108"/>
      <c r="K83" s="108" t="s">
        <v>832</v>
      </c>
      <c r="L83" s="109" t="s">
        <v>941</v>
      </c>
      <c r="M83" s="97"/>
      <c r="N83" s="97"/>
      <c r="O83" s="97"/>
      <c r="P83" s="107"/>
      <c r="Q83" s="112"/>
      <c r="R83" s="113"/>
    </row>
    <row r="84" s="11" customFormat="1" ht="15" customHeight="1" spans="1:18">
      <c r="A84" s="114"/>
      <c r="B84" s="114"/>
      <c r="C84" s="114"/>
      <c r="D84" s="97" t="s">
        <v>267</v>
      </c>
      <c r="E84" s="97" t="s">
        <v>267</v>
      </c>
      <c r="F84" s="97" t="s">
        <v>267</v>
      </c>
      <c r="G84" s="97" t="s">
        <v>267</v>
      </c>
      <c r="H84" s="97" t="s">
        <v>267</v>
      </c>
      <c r="I84" s="97" t="s">
        <v>267</v>
      </c>
      <c r="J84" s="108"/>
      <c r="K84" s="108" t="s">
        <v>848</v>
      </c>
      <c r="L84" s="109" t="s">
        <v>860</v>
      </c>
      <c r="M84" s="97"/>
      <c r="N84" s="97"/>
      <c r="O84" s="97"/>
      <c r="P84" s="107"/>
      <c r="Q84" s="112"/>
      <c r="R84" s="113"/>
    </row>
    <row r="85" s="11" customFormat="1" ht="15" customHeight="1" spans="1:18">
      <c r="A85" s="114"/>
      <c r="B85" s="114"/>
      <c r="C85" s="114"/>
      <c r="D85" s="97" t="s">
        <v>267</v>
      </c>
      <c r="E85" s="97" t="s">
        <v>267</v>
      </c>
      <c r="F85" s="97" t="s">
        <v>267</v>
      </c>
      <c r="G85" s="97" t="s">
        <v>267</v>
      </c>
      <c r="H85" s="97" t="s">
        <v>267</v>
      </c>
      <c r="I85" s="97" t="s">
        <v>267</v>
      </c>
      <c r="J85" s="108"/>
      <c r="K85" s="108" t="s">
        <v>835</v>
      </c>
      <c r="L85" s="109" t="s">
        <v>865</v>
      </c>
      <c r="M85" s="97"/>
      <c r="N85" s="97"/>
      <c r="O85" s="97"/>
      <c r="P85" s="107"/>
      <c r="Q85" s="112"/>
      <c r="R85" s="113"/>
    </row>
    <row r="86" s="11" customFormat="1" ht="15" customHeight="1" spans="1:18">
      <c r="A86" s="114"/>
      <c r="B86" s="114"/>
      <c r="C86" s="114"/>
      <c r="D86" s="97" t="s">
        <v>267</v>
      </c>
      <c r="E86" s="97" t="s">
        <v>267</v>
      </c>
      <c r="F86" s="97" t="s">
        <v>267</v>
      </c>
      <c r="G86" s="97" t="s">
        <v>267</v>
      </c>
      <c r="H86" s="97" t="s">
        <v>267</v>
      </c>
      <c r="I86" s="97" t="s">
        <v>267</v>
      </c>
      <c r="J86" s="108"/>
      <c r="K86" s="108" t="s">
        <v>839</v>
      </c>
      <c r="L86" s="109" t="s">
        <v>945</v>
      </c>
      <c r="M86" s="97"/>
      <c r="N86" s="97"/>
      <c r="O86" s="97"/>
      <c r="P86" s="107"/>
      <c r="Q86" s="112"/>
      <c r="R86" s="113"/>
    </row>
    <row r="87" s="11" customFormat="1" ht="15" customHeight="1" spans="1:18">
      <c r="A87" s="114"/>
      <c r="B87" s="114"/>
      <c r="C87" s="114"/>
      <c r="D87" s="97" t="s">
        <v>267</v>
      </c>
      <c r="E87" s="97" t="s">
        <v>267</v>
      </c>
      <c r="F87" s="97" t="s">
        <v>267</v>
      </c>
      <c r="G87" s="97" t="s">
        <v>267</v>
      </c>
      <c r="H87" s="97" t="s">
        <v>267</v>
      </c>
      <c r="I87" s="97" t="s">
        <v>267</v>
      </c>
      <c r="J87" s="108"/>
      <c r="K87" s="108" t="s">
        <v>841</v>
      </c>
      <c r="L87" s="109" t="s">
        <v>947</v>
      </c>
      <c r="M87" s="97"/>
      <c r="N87" s="97"/>
      <c r="O87" s="97"/>
      <c r="P87" s="107"/>
      <c r="Q87" s="112"/>
      <c r="R87" s="113"/>
    </row>
    <row r="88" s="11" customFormat="1" ht="15" customHeight="1" spans="1:18">
      <c r="A88" s="114"/>
      <c r="B88" s="114"/>
      <c r="C88" s="114"/>
      <c r="D88" s="97" t="s">
        <v>267</v>
      </c>
      <c r="E88" s="97" t="s">
        <v>267</v>
      </c>
      <c r="F88" s="97" t="s">
        <v>267</v>
      </c>
      <c r="G88" s="97" t="s">
        <v>267</v>
      </c>
      <c r="H88" s="97" t="s">
        <v>267</v>
      </c>
      <c r="I88" s="97" t="s">
        <v>267</v>
      </c>
      <c r="J88" s="108"/>
      <c r="K88" s="108" t="s">
        <v>842</v>
      </c>
      <c r="L88" s="109" t="s">
        <v>966</v>
      </c>
      <c r="M88" s="97"/>
      <c r="N88" s="97"/>
      <c r="O88" s="97"/>
      <c r="P88" s="107"/>
      <c r="Q88" s="112"/>
      <c r="R88" s="113"/>
    </row>
    <row r="89" s="11" customFormat="1" ht="15" customHeight="1" spans="1:18">
      <c r="A89" s="114"/>
      <c r="B89" s="114"/>
      <c r="C89" s="114"/>
      <c r="D89" s="97"/>
      <c r="E89" s="97"/>
      <c r="F89" s="97"/>
      <c r="G89" s="115"/>
      <c r="H89" s="115"/>
      <c r="I89" s="115"/>
      <c r="J89" s="108"/>
      <c r="K89" s="108" t="s">
        <v>844</v>
      </c>
      <c r="L89" s="109" t="s">
        <v>967</v>
      </c>
      <c r="M89" s="97"/>
      <c r="N89" s="97"/>
      <c r="O89" s="97"/>
      <c r="P89" s="107"/>
      <c r="Q89" s="112"/>
      <c r="R89" s="113"/>
    </row>
    <row r="90" s="11" customFormat="1" ht="15" customHeight="1" spans="1:18">
      <c r="A90" s="114"/>
      <c r="B90" s="114"/>
      <c r="C90" s="114"/>
      <c r="D90" s="97"/>
      <c r="E90" s="97"/>
      <c r="F90" s="97"/>
      <c r="G90" s="115"/>
      <c r="H90" s="115"/>
      <c r="I90" s="115"/>
      <c r="J90" s="108"/>
      <c r="K90" s="108" t="s">
        <v>847</v>
      </c>
      <c r="L90" s="109" t="s">
        <v>968</v>
      </c>
      <c r="M90" s="97"/>
      <c r="N90" s="97"/>
      <c r="O90" s="97"/>
      <c r="P90" s="107"/>
      <c r="Q90" s="112"/>
      <c r="R90" s="113"/>
    </row>
    <row r="91" s="11" customFormat="1" ht="15" customHeight="1" spans="1:18">
      <c r="A91" s="114"/>
      <c r="B91" s="114"/>
      <c r="C91" s="114"/>
      <c r="D91" s="97"/>
      <c r="E91" s="97"/>
      <c r="F91" s="97"/>
      <c r="G91" s="115"/>
      <c r="H91" s="115"/>
      <c r="I91" s="115"/>
      <c r="J91" s="108"/>
      <c r="K91" s="108" t="s">
        <v>849</v>
      </c>
      <c r="L91" s="109" t="s">
        <v>969</v>
      </c>
      <c r="M91" s="97"/>
      <c r="N91" s="97"/>
      <c r="O91" s="97"/>
      <c r="P91" s="107"/>
      <c r="Q91" s="112"/>
      <c r="R91" s="113"/>
    </row>
    <row r="92" s="11" customFormat="1" ht="15" customHeight="1" spans="1:18">
      <c r="A92" s="114"/>
      <c r="B92" s="114"/>
      <c r="C92" s="114"/>
      <c r="D92" s="97"/>
      <c r="E92" s="97"/>
      <c r="F92" s="97"/>
      <c r="G92" s="115"/>
      <c r="H92" s="115"/>
      <c r="I92" s="115"/>
      <c r="J92" s="108"/>
      <c r="K92" s="108" t="s">
        <v>850</v>
      </c>
      <c r="L92" s="109" t="s">
        <v>862</v>
      </c>
      <c r="M92" s="97"/>
      <c r="N92" s="97"/>
      <c r="O92" s="97"/>
      <c r="P92" s="107"/>
      <c r="Q92" s="112"/>
      <c r="R92" s="113"/>
    </row>
    <row r="93" s="11" customFormat="1" ht="15" customHeight="1" spans="1:18">
      <c r="A93" s="114"/>
      <c r="B93" s="114"/>
      <c r="C93" s="114"/>
      <c r="D93" s="97"/>
      <c r="E93" s="97"/>
      <c r="F93" s="97"/>
      <c r="G93" s="115"/>
      <c r="H93" s="115"/>
      <c r="I93" s="115"/>
      <c r="J93" s="108"/>
      <c r="K93" s="108" t="s">
        <v>951</v>
      </c>
      <c r="L93" s="109" t="s">
        <v>952</v>
      </c>
      <c r="M93" s="97"/>
      <c r="N93" s="97"/>
      <c r="O93" s="97"/>
      <c r="P93" s="107"/>
      <c r="Q93" s="112"/>
      <c r="R93" s="113"/>
    </row>
    <row r="94" s="11" customFormat="1" ht="15" customHeight="1" spans="1:18">
      <c r="A94" s="114"/>
      <c r="B94" s="114"/>
      <c r="C94" s="114"/>
      <c r="D94" s="97"/>
      <c r="E94" s="97"/>
      <c r="F94" s="97"/>
      <c r="G94" s="115"/>
      <c r="H94" s="115"/>
      <c r="I94" s="115"/>
      <c r="J94" s="108"/>
      <c r="K94" s="108" t="s">
        <v>954</v>
      </c>
      <c r="L94" s="109" t="s">
        <v>955</v>
      </c>
      <c r="M94" s="97"/>
      <c r="N94" s="97"/>
      <c r="O94" s="97"/>
      <c r="P94" s="107"/>
      <c r="Q94" s="112"/>
      <c r="R94" s="113"/>
    </row>
    <row r="95" s="11" customFormat="1" ht="15" customHeight="1" spans="1:18">
      <c r="A95" s="114"/>
      <c r="B95" s="114"/>
      <c r="C95" s="114"/>
      <c r="D95" s="97"/>
      <c r="E95" s="97"/>
      <c r="F95" s="97"/>
      <c r="G95" s="115"/>
      <c r="H95" s="115"/>
      <c r="I95" s="115"/>
      <c r="J95" s="108"/>
      <c r="K95" s="108" t="s">
        <v>957</v>
      </c>
      <c r="L95" s="109" t="s">
        <v>958</v>
      </c>
      <c r="M95" s="97"/>
      <c r="N95" s="97"/>
      <c r="O95" s="97"/>
      <c r="P95" s="107"/>
      <c r="Q95" s="112"/>
      <c r="R95" s="113"/>
    </row>
    <row r="96" s="11" customFormat="1" ht="15" customHeight="1" spans="1:18">
      <c r="A96" s="114"/>
      <c r="B96" s="114"/>
      <c r="C96" s="114"/>
      <c r="D96" s="97"/>
      <c r="E96" s="97"/>
      <c r="F96" s="97"/>
      <c r="G96" s="115"/>
      <c r="H96" s="115"/>
      <c r="I96" s="115"/>
      <c r="J96" s="108"/>
      <c r="K96" s="108" t="s">
        <v>833</v>
      </c>
      <c r="L96" s="109" t="s">
        <v>867</v>
      </c>
      <c r="M96" s="97"/>
      <c r="N96" s="97"/>
      <c r="O96" s="97"/>
      <c r="P96" s="107"/>
      <c r="Q96" s="112"/>
      <c r="R96" s="113"/>
    </row>
    <row r="97" s="11" customFormat="1" ht="15" customHeight="1" spans="1:18">
      <c r="A97" s="114"/>
      <c r="B97" s="114"/>
      <c r="C97" s="114"/>
      <c r="D97" s="97"/>
      <c r="E97" s="97"/>
      <c r="F97" s="97"/>
      <c r="G97" s="115"/>
      <c r="H97" s="115"/>
      <c r="I97" s="115"/>
      <c r="J97" s="108" t="s">
        <v>970</v>
      </c>
      <c r="K97" s="108"/>
      <c r="L97" s="109" t="s">
        <v>971</v>
      </c>
      <c r="M97" s="97"/>
      <c r="N97" s="97"/>
      <c r="O97" s="97"/>
      <c r="P97" s="107"/>
      <c r="Q97" s="112"/>
      <c r="R97" s="113"/>
    </row>
    <row r="98" s="11" customFormat="1" ht="15" customHeight="1" spans="1:18">
      <c r="A98" s="114"/>
      <c r="B98" s="114"/>
      <c r="C98" s="114"/>
      <c r="D98" s="97"/>
      <c r="E98" s="97"/>
      <c r="F98" s="97"/>
      <c r="G98" s="115"/>
      <c r="H98" s="115"/>
      <c r="I98" s="115"/>
      <c r="J98" s="108"/>
      <c r="K98" s="108" t="s">
        <v>828</v>
      </c>
      <c r="L98" s="109" t="s">
        <v>972</v>
      </c>
      <c r="M98" s="97"/>
      <c r="N98" s="97"/>
      <c r="O98" s="97"/>
      <c r="P98" s="107"/>
      <c r="Q98" s="112"/>
      <c r="R98" s="113"/>
    </row>
    <row r="99" s="11" customFormat="1" ht="15" customHeight="1" spans="1:18">
      <c r="A99" s="114"/>
      <c r="B99" s="114"/>
      <c r="C99" s="114"/>
      <c r="D99" s="97"/>
      <c r="E99" s="97"/>
      <c r="F99" s="97"/>
      <c r="G99" s="115"/>
      <c r="H99" s="115"/>
      <c r="I99" s="115"/>
      <c r="J99" s="108"/>
      <c r="K99" s="108" t="s">
        <v>833</v>
      </c>
      <c r="L99" s="109" t="s">
        <v>901</v>
      </c>
      <c r="M99" s="97"/>
      <c r="N99" s="97"/>
      <c r="O99" s="97"/>
      <c r="P99" s="107"/>
      <c r="Q99" s="112"/>
      <c r="R99" s="113"/>
    </row>
    <row r="100" s="11" customFormat="1" ht="15" customHeight="1" spans="1:18">
      <c r="A100" s="114"/>
      <c r="B100" s="114"/>
      <c r="C100" s="114"/>
      <c r="D100" s="97"/>
      <c r="E100" s="97"/>
      <c r="F100" s="97"/>
      <c r="G100" s="115"/>
      <c r="H100" s="115"/>
      <c r="I100" s="115"/>
      <c r="J100" s="108" t="s">
        <v>973</v>
      </c>
      <c r="K100" s="108"/>
      <c r="L100" s="109" t="s">
        <v>894</v>
      </c>
      <c r="M100" s="97"/>
      <c r="N100" s="97"/>
      <c r="O100" s="97"/>
      <c r="P100" s="107"/>
      <c r="Q100" s="112"/>
      <c r="R100" s="113"/>
    </row>
    <row r="101" s="11" customFormat="1" ht="15" customHeight="1" spans="1:18">
      <c r="A101" s="114"/>
      <c r="B101" s="114"/>
      <c r="C101" s="114"/>
      <c r="D101" s="97"/>
      <c r="E101" s="97"/>
      <c r="F101" s="97"/>
      <c r="G101" s="115"/>
      <c r="H101" s="115"/>
      <c r="I101" s="115"/>
      <c r="J101" s="108"/>
      <c r="K101" s="108" t="s">
        <v>828</v>
      </c>
      <c r="L101" s="109" t="s">
        <v>972</v>
      </c>
      <c r="M101" s="97"/>
      <c r="N101" s="97"/>
      <c r="O101" s="97"/>
      <c r="P101" s="107"/>
      <c r="Q101" s="112"/>
      <c r="R101" s="113"/>
    </row>
    <row r="102" s="11" customFormat="1" ht="15" customHeight="1" spans="1:18">
      <c r="A102" s="114"/>
      <c r="B102" s="114"/>
      <c r="C102" s="114"/>
      <c r="D102" s="97"/>
      <c r="E102" s="97"/>
      <c r="F102" s="97"/>
      <c r="G102" s="115"/>
      <c r="H102" s="115"/>
      <c r="I102" s="115"/>
      <c r="J102" s="108"/>
      <c r="K102" s="108" t="s">
        <v>832</v>
      </c>
      <c r="L102" s="109" t="s">
        <v>974</v>
      </c>
      <c r="M102" s="97"/>
      <c r="N102" s="97"/>
      <c r="O102" s="97"/>
      <c r="P102" s="107"/>
      <c r="Q102" s="112"/>
      <c r="R102" s="113"/>
    </row>
    <row r="103" s="11" customFormat="1" ht="15" customHeight="1" spans="1:18">
      <c r="A103" s="114"/>
      <c r="B103" s="114"/>
      <c r="C103" s="114"/>
      <c r="D103" s="97"/>
      <c r="E103" s="97"/>
      <c r="F103" s="97"/>
      <c r="G103" s="115"/>
      <c r="H103" s="115"/>
      <c r="I103" s="115"/>
      <c r="J103" s="108"/>
      <c r="K103" s="108" t="s">
        <v>845</v>
      </c>
      <c r="L103" s="109" t="s">
        <v>896</v>
      </c>
      <c r="M103" s="97"/>
      <c r="N103" s="97"/>
      <c r="O103" s="97"/>
      <c r="P103" s="107"/>
      <c r="Q103" s="112"/>
      <c r="R103" s="113"/>
    </row>
    <row r="104" s="11" customFormat="1" ht="15" customHeight="1" spans="1:18">
      <c r="A104" s="114"/>
      <c r="B104" s="114"/>
      <c r="C104" s="114"/>
      <c r="D104" s="97"/>
      <c r="E104" s="97"/>
      <c r="F104" s="97"/>
      <c r="G104" s="115"/>
      <c r="H104" s="115"/>
      <c r="I104" s="115"/>
      <c r="J104" s="108"/>
      <c r="K104" s="108" t="s">
        <v>848</v>
      </c>
      <c r="L104" s="109" t="s">
        <v>898</v>
      </c>
      <c r="M104" s="97"/>
      <c r="N104" s="97"/>
      <c r="O104" s="97"/>
      <c r="P104" s="107"/>
      <c r="Q104" s="112"/>
      <c r="R104" s="113"/>
    </row>
    <row r="105" s="11" customFormat="1" ht="15" customHeight="1" spans="1:18">
      <c r="A105" s="114"/>
      <c r="B105" s="114"/>
      <c r="C105" s="114"/>
      <c r="D105" s="97"/>
      <c r="E105" s="97"/>
      <c r="F105" s="97"/>
      <c r="G105" s="115"/>
      <c r="H105" s="115"/>
      <c r="I105" s="115"/>
      <c r="J105" s="108"/>
      <c r="K105" s="108" t="s">
        <v>833</v>
      </c>
      <c r="L105" s="109" t="s">
        <v>901</v>
      </c>
      <c r="M105" s="97"/>
      <c r="N105" s="97"/>
      <c r="O105" s="97"/>
      <c r="P105" s="107"/>
      <c r="Q105" s="112"/>
      <c r="R105" s="113"/>
    </row>
    <row r="106" s="11" customFormat="1" ht="15" customHeight="1" spans="1:18">
      <c r="A106" s="114"/>
      <c r="B106" s="114"/>
      <c r="C106" s="114"/>
      <c r="D106" s="97"/>
      <c r="E106" s="97"/>
      <c r="F106" s="97"/>
      <c r="G106" s="115"/>
      <c r="H106" s="115"/>
      <c r="I106" s="115"/>
      <c r="J106" s="108" t="s">
        <v>975</v>
      </c>
      <c r="K106" s="108"/>
      <c r="L106" s="109" t="s">
        <v>919</v>
      </c>
      <c r="M106" s="97"/>
      <c r="N106" s="97"/>
      <c r="O106" s="97"/>
      <c r="P106" s="107"/>
      <c r="Q106" s="112"/>
      <c r="R106" s="113"/>
    </row>
    <row r="107" s="11" customFormat="1" ht="15" customHeight="1" spans="1:18">
      <c r="A107" s="114"/>
      <c r="B107" s="114"/>
      <c r="C107" s="114"/>
      <c r="D107" s="97"/>
      <c r="E107" s="97"/>
      <c r="F107" s="97"/>
      <c r="G107" s="115"/>
      <c r="H107" s="115"/>
      <c r="I107" s="115"/>
      <c r="J107" s="108"/>
      <c r="K107" s="108" t="s">
        <v>830</v>
      </c>
      <c r="L107" s="109" t="s">
        <v>921</v>
      </c>
      <c r="M107" s="97"/>
      <c r="N107" s="97"/>
      <c r="O107" s="97"/>
      <c r="P107" s="107"/>
      <c r="Q107" s="112"/>
      <c r="R107" s="113"/>
    </row>
    <row r="108" s="11" customFormat="1" ht="15" customHeight="1" spans="1:18">
      <c r="A108" s="114"/>
      <c r="B108" s="114"/>
      <c r="C108" s="114"/>
      <c r="D108" s="97"/>
      <c r="E108" s="97"/>
      <c r="F108" s="97"/>
      <c r="G108" s="115"/>
      <c r="H108" s="115"/>
      <c r="I108" s="115"/>
      <c r="J108" s="108"/>
      <c r="K108" s="108" t="s">
        <v>832</v>
      </c>
      <c r="L108" s="109" t="s">
        <v>922</v>
      </c>
      <c r="M108" s="97"/>
      <c r="N108" s="97"/>
      <c r="O108" s="97"/>
      <c r="P108" s="107"/>
      <c r="Q108" s="112"/>
      <c r="R108" s="113"/>
    </row>
    <row r="109" s="11" customFormat="1" ht="15" customHeight="1" spans="1:18">
      <c r="A109" s="114"/>
      <c r="B109" s="114"/>
      <c r="C109" s="114"/>
      <c r="D109" s="97"/>
      <c r="E109" s="97"/>
      <c r="F109" s="97"/>
      <c r="G109" s="115"/>
      <c r="H109" s="115"/>
      <c r="I109" s="115"/>
      <c r="J109" s="108" t="s">
        <v>976</v>
      </c>
      <c r="K109" s="108"/>
      <c r="L109" s="109" t="s">
        <v>99</v>
      </c>
      <c r="M109" s="97"/>
      <c r="N109" s="97"/>
      <c r="O109" s="97"/>
      <c r="P109" s="107"/>
      <c r="Q109" s="112"/>
      <c r="R109" s="113"/>
    </row>
    <row r="110" s="11" customFormat="1" ht="15" customHeight="1" spans="1:18">
      <c r="A110" s="114"/>
      <c r="B110" s="114"/>
      <c r="C110" s="114"/>
      <c r="D110" s="97"/>
      <c r="E110" s="97"/>
      <c r="F110" s="97"/>
      <c r="G110" s="115"/>
      <c r="H110" s="115"/>
      <c r="I110" s="115"/>
      <c r="J110" s="108"/>
      <c r="K110" s="108" t="s">
        <v>835</v>
      </c>
      <c r="L110" s="109" t="s">
        <v>961</v>
      </c>
      <c r="M110" s="97"/>
      <c r="N110" s="97"/>
      <c r="O110" s="97"/>
      <c r="P110" s="107"/>
      <c r="Q110" s="112"/>
      <c r="R110" s="113"/>
    </row>
    <row r="111" s="11" customFormat="1" ht="15" customHeight="1" spans="1:18">
      <c r="A111" s="114"/>
      <c r="B111" s="114"/>
      <c r="C111" s="114"/>
      <c r="D111" s="97"/>
      <c r="E111" s="97"/>
      <c r="F111" s="97"/>
      <c r="G111" s="115"/>
      <c r="H111" s="115"/>
      <c r="I111" s="115"/>
      <c r="J111" s="108"/>
      <c r="K111" s="108" t="s">
        <v>839</v>
      </c>
      <c r="L111" s="109" t="s">
        <v>964</v>
      </c>
      <c r="M111" s="97"/>
      <c r="N111" s="97"/>
      <c r="O111" s="97"/>
      <c r="P111" s="107"/>
      <c r="Q111" s="112"/>
      <c r="R111" s="113"/>
    </row>
    <row r="112" s="11" customFormat="1" ht="15" customHeight="1" spans="1:18">
      <c r="A112" s="114"/>
      <c r="B112" s="114"/>
      <c r="C112" s="114"/>
      <c r="D112" s="97"/>
      <c r="E112" s="97"/>
      <c r="F112" s="97"/>
      <c r="G112" s="115"/>
      <c r="H112" s="115"/>
      <c r="I112" s="115"/>
      <c r="J112" s="108"/>
      <c r="K112" s="108" t="s">
        <v>841</v>
      </c>
      <c r="L112" s="109" t="s">
        <v>965</v>
      </c>
      <c r="M112" s="97"/>
      <c r="N112" s="97"/>
      <c r="O112" s="97"/>
      <c r="P112" s="107"/>
      <c r="Q112" s="112"/>
      <c r="R112" s="113"/>
    </row>
    <row r="113" s="11" customFormat="1" ht="15" customHeight="1" spans="1:18">
      <c r="A113" s="114"/>
      <c r="B113" s="114"/>
      <c r="C113" s="114"/>
      <c r="D113" s="97"/>
      <c r="E113" s="97"/>
      <c r="F113" s="97"/>
      <c r="G113" s="115"/>
      <c r="H113" s="115"/>
      <c r="I113" s="115"/>
      <c r="J113" s="108"/>
      <c r="K113" s="108" t="s">
        <v>833</v>
      </c>
      <c r="L113" s="109" t="s">
        <v>99</v>
      </c>
      <c r="M113" s="97"/>
      <c r="N113" s="97"/>
      <c r="O113" s="97"/>
      <c r="P113" s="107"/>
      <c r="Q113" s="112"/>
      <c r="R113" s="113"/>
    </row>
    <row r="114" s="11" customFormat="1" ht="15" customHeight="1" spans="1:18">
      <c r="A114" s="114"/>
      <c r="B114" s="114"/>
      <c r="C114" s="114" t="s">
        <v>977</v>
      </c>
      <c r="D114" s="97">
        <v>1371.711122</v>
      </c>
      <c r="E114" s="97">
        <v>1362.685122</v>
      </c>
      <c r="F114" s="97">
        <v>9.026</v>
      </c>
      <c r="G114" s="97"/>
      <c r="H114" s="97"/>
      <c r="I114" s="97"/>
      <c r="J114" s="108" t="s">
        <v>978</v>
      </c>
      <c r="K114" s="117"/>
      <c r="L114" s="118"/>
      <c r="M114" s="97">
        <v>1371.711122</v>
      </c>
      <c r="N114" s="97">
        <v>1362.685122</v>
      </c>
      <c r="O114" s="97">
        <v>9.026</v>
      </c>
      <c r="P114" s="107"/>
      <c r="Q114" s="119"/>
      <c r="R114" s="113"/>
    </row>
    <row r="115" s="11" customFormat="1" ht="0.05" customHeight="1" spans="1:18">
      <c r="A115" s="85"/>
      <c r="B115" s="85"/>
      <c r="C115" s="86"/>
      <c r="D115" s="116"/>
      <c r="E115" s="116"/>
      <c r="F115" s="116"/>
      <c r="G115" s="115"/>
      <c r="H115" s="115"/>
      <c r="I115" s="115"/>
      <c r="J115" s="85"/>
      <c r="K115" s="85"/>
      <c r="L115" s="86"/>
      <c r="M115" s="86"/>
      <c r="N115" s="86"/>
      <c r="O115" s="86"/>
      <c r="P115" s="86"/>
      <c r="Q115" s="86"/>
      <c r="R115" s="86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1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155" customWidth="1"/>
    <col min="2" max="2" width="35.5714285714286" style="155" customWidth="1"/>
    <col min="3" max="8" width="12.5714285714286" style="155" customWidth="1"/>
    <col min="9" max="9" width="11.7142857142857" style="128" customWidth="1"/>
    <col min="10" max="13" width="12.5714285714286" style="155" customWidth="1"/>
    <col min="14" max="14" width="12.5714285714286" style="128" customWidth="1"/>
    <col min="15" max="15" width="12.5714285714286" style="155" customWidth="1"/>
    <col min="16" max="16" width="8" style="128" customWidth="1"/>
    <col min="17" max="17" width="9.57142857142857" style="128" customWidth="1"/>
    <col min="18" max="18" width="9.71428571428571" style="128" customWidth="1"/>
    <col min="19" max="19" width="10.5714285714286" style="128" customWidth="1"/>
    <col min="20" max="21" width="10.1428571428571" style="155" customWidth="1"/>
    <col min="22" max="16384" width="8" style="128" customWidth="1"/>
  </cols>
  <sheetData>
    <row r="1" ht="15" customHeight="1" spans="1:21">
      <c r="A1" s="156"/>
      <c r="B1" s="156"/>
      <c r="C1" s="156"/>
      <c r="D1" s="156"/>
      <c r="E1" s="156"/>
      <c r="F1" s="156"/>
      <c r="G1" s="156"/>
      <c r="H1" s="156"/>
      <c r="I1" s="293"/>
      <c r="J1" s="156"/>
      <c r="K1" s="156"/>
      <c r="L1" s="156"/>
      <c r="M1" s="156"/>
      <c r="N1" s="293"/>
      <c r="O1" s="156"/>
      <c r="P1" s="293"/>
      <c r="Q1" s="293"/>
      <c r="R1" s="293"/>
      <c r="S1" s="293"/>
      <c r="T1" s="26" t="s">
        <v>43</v>
      </c>
      <c r="U1" s="354" t="s">
        <v>43</v>
      </c>
    </row>
    <row r="2" ht="39" customHeight="1" spans="1:21">
      <c r="A2" s="294" t="s">
        <v>44</v>
      </c>
      <c r="B2" s="158"/>
      <c r="C2" s="158"/>
      <c r="D2" s="158"/>
      <c r="E2" s="158"/>
      <c r="F2" s="158"/>
      <c r="G2" s="158"/>
      <c r="H2" s="158"/>
      <c r="I2" s="211"/>
      <c r="J2" s="158"/>
      <c r="K2" s="158"/>
      <c r="L2" s="158"/>
      <c r="M2" s="158"/>
      <c r="N2" s="211"/>
      <c r="O2" s="158"/>
      <c r="P2" s="211"/>
      <c r="Q2" s="211"/>
      <c r="R2" s="211"/>
      <c r="S2" s="211"/>
      <c r="T2" s="158"/>
      <c r="U2" s="211"/>
    </row>
    <row r="3" ht="20" customHeight="1" spans="1:21">
      <c r="A3" s="177" t="s">
        <v>2</v>
      </c>
      <c r="B3" s="281"/>
      <c r="C3" s="281"/>
      <c r="D3" s="281"/>
      <c r="E3" s="281"/>
      <c r="F3" s="281"/>
      <c r="G3" s="281"/>
      <c r="H3" s="281"/>
      <c r="I3" s="296"/>
      <c r="J3" s="281"/>
      <c r="K3" s="281"/>
      <c r="L3" s="281"/>
      <c r="M3" s="281"/>
      <c r="N3" s="296"/>
      <c r="O3" s="281"/>
      <c r="P3" s="296"/>
      <c r="Q3" s="296"/>
      <c r="R3" s="296"/>
      <c r="S3" s="296"/>
      <c r="T3" s="26" t="s">
        <v>3</v>
      </c>
      <c r="U3" s="354" t="s">
        <v>3</v>
      </c>
    </row>
    <row r="4" ht="20" customHeight="1" spans="1:21">
      <c r="A4" s="220" t="s">
        <v>45</v>
      </c>
      <c r="B4" s="341" t="s">
        <v>46</v>
      </c>
      <c r="C4" s="341" t="s">
        <v>47</v>
      </c>
      <c r="D4" s="139" t="s">
        <v>48</v>
      </c>
      <c r="E4" s="37"/>
      <c r="F4" s="37"/>
      <c r="G4" s="37"/>
      <c r="H4" s="37"/>
      <c r="I4" s="233"/>
      <c r="J4" s="37"/>
      <c r="K4" s="37"/>
      <c r="L4" s="37"/>
      <c r="M4" s="37"/>
      <c r="N4" s="233"/>
      <c r="O4" s="347"/>
      <c r="P4" s="139" t="s">
        <v>39</v>
      </c>
      <c r="Q4" s="139"/>
      <c r="R4" s="139"/>
      <c r="S4" s="139"/>
      <c r="T4" s="37"/>
      <c r="U4" s="34"/>
    </row>
    <row r="5" ht="20" customHeight="1" spans="1:21">
      <c r="A5" s="342"/>
      <c r="B5" s="343"/>
      <c r="C5" s="343"/>
      <c r="D5" s="343" t="s">
        <v>49</v>
      </c>
      <c r="E5" s="343" t="s">
        <v>50</v>
      </c>
      <c r="F5" s="343" t="s">
        <v>51</v>
      </c>
      <c r="G5" s="343" t="s">
        <v>52</v>
      </c>
      <c r="H5" s="343" t="s">
        <v>53</v>
      </c>
      <c r="I5" s="348" t="s">
        <v>54</v>
      </c>
      <c r="J5" s="349"/>
      <c r="K5" s="349"/>
      <c r="L5" s="349"/>
      <c r="M5" s="349"/>
      <c r="N5" s="348"/>
      <c r="O5" s="350"/>
      <c r="P5" s="351" t="s">
        <v>49</v>
      </c>
      <c r="Q5" s="351" t="s">
        <v>50</v>
      </c>
      <c r="R5" s="220" t="s">
        <v>51</v>
      </c>
      <c r="S5" s="341" t="s">
        <v>52</v>
      </c>
      <c r="T5" s="355" t="s">
        <v>53</v>
      </c>
      <c r="U5" s="341" t="s">
        <v>54</v>
      </c>
    </row>
    <row r="6" ht="30" customHeight="1" spans="1:21">
      <c r="A6" s="42"/>
      <c r="B6" s="43"/>
      <c r="C6" s="43"/>
      <c r="D6" s="43"/>
      <c r="E6" s="43"/>
      <c r="F6" s="43"/>
      <c r="G6" s="43"/>
      <c r="H6" s="43"/>
      <c r="I6" s="144" t="s">
        <v>49</v>
      </c>
      <c r="J6" s="352" t="s">
        <v>55</v>
      </c>
      <c r="K6" s="352" t="s">
        <v>56</v>
      </c>
      <c r="L6" s="352" t="s">
        <v>57</v>
      </c>
      <c r="M6" s="352" t="s">
        <v>58</v>
      </c>
      <c r="N6" s="352" t="s">
        <v>59</v>
      </c>
      <c r="O6" s="352" t="s">
        <v>60</v>
      </c>
      <c r="P6" s="353"/>
      <c r="Q6" s="353"/>
      <c r="R6" s="142"/>
      <c r="S6" s="353"/>
      <c r="T6" s="43"/>
      <c r="U6" s="356"/>
    </row>
    <row r="7" ht="20" customHeight="1" spans="1:21">
      <c r="A7" s="205">
        <v>1</v>
      </c>
      <c r="B7" s="165">
        <v>2</v>
      </c>
      <c r="C7" s="165">
        <v>3</v>
      </c>
      <c r="D7" s="165">
        <v>4</v>
      </c>
      <c r="E7" s="344">
        <v>5</v>
      </c>
      <c r="F7" s="166">
        <v>6</v>
      </c>
      <c r="G7" s="166">
        <v>7</v>
      </c>
      <c r="H7" s="344">
        <v>8</v>
      </c>
      <c r="I7" s="344">
        <v>9</v>
      </c>
      <c r="J7" s="166">
        <v>10</v>
      </c>
      <c r="K7" s="166">
        <v>11</v>
      </c>
      <c r="L7" s="344">
        <v>12</v>
      </c>
      <c r="M7" s="344">
        <v>13</v>
      </c>
      <c r="N7" s="344">
        <v>14</v>
      </c>
      <c r="O7" s="344">
        <v>15</v>
      </c>
      <c r="P7" s="344">
        <v>16</v>
      </c>
      <c r="Q7" s="344">
        <v>17</v>
      </c>
      <c r="R7" s="344">
        <v>18</v>
      </c>
      <c r="S7" s="344">
        <v>19</v>
      </c>
      <c r="T7" s="344">
        <v>20</v>
      </c>
      <c r="U7" s="357">
        <v>21</v>
      </c>
    </row>
    <row r="8" ht="20" customHeight="1" spans="1:21">
      <c r="A8" s="267" t="s">
        <v>61</v>
      </c>
      <c r="B8" s="267" t="s">
        <v>62</v>
      </c>
      <c r="C8" s="148">
        <v>1371.711122</v>
      </c>
      <c r="D8" s="147">
        <v>1371.711122</v>
      </c>
      <c r="E8" s="148">
        <v>1371.711122</v>
      </c>
      <c r="F8" s="166"/>
      <c r="G8" s="166"/>
      <c r="H8" s="344"/>
      <c r="I8" s="344"/>
      <c r="J8" s="166"/>
      <c r="K8" s="166"/>
      <c r="L8" s="344"/>
      <c r="M8" s="344"/>
      <c r="N8" s="344"/>
      <c r="O8" s="344"/>
      <c r="P8" s="344"/>
      <c r="Q8" s="344"/>
      <c r="R8" s="358"/>
      <c r="S8" s="359"/>
      <c r="T8" s="359"/>
      <c r="U8" s="360"/>
    </row>
    <row r="9" ht="20" customHeight="1" spans="1:21">
      <c r="A9" s="267" t="s">
        <v>63</v>
      </c>
      <c r="B9" s="267" t="s">
        <v>64</v>
      </c>
      <c r="C9" s="148">
        <v>366.582508</v>
      </c>
      <c r="D9" s="147">
        <v>366.582508</v>
      </c>
      <c r="E9" s="148">
        <v>366.582508</v>
      </c>
      <c r="F9" s="166"/>
      <c r="G9" s="166"/>
      <c r="H9" s="344"/>
      <c r="I9" s="344"/>
      <c r="J9" s="166"/>
      <c r="K9" s="166"/>
      <c r="L9" s="344"/>
      <c r="M9" s="344"/>
      <c r="N9" s="344"/>
      <c r="O9" s="344"/>
      <c r="P9" s="344"/>
      <c r="Q9" s="344"/>
      <c r="R9" s="358"/>
      <c r="S9" s="359"/>
      <c r="T9" s="359"/>
      <c r="U9" s="360"/>
    </row>
    <row r="10" ht="20" customHeight="1" spans="1:21">
      <c r="A10" s="267" t="s">
        <v>65</v>
      </c>
      <c r="B10" s="267" t="s">
        <v>66</v>
      </c>
      <c r="C10" s="148">
        <v>294.6804</v>
      </c>
      <c r="D10" s="147">
        <v>294.6804</v>
      </c>
      <c r="E10" s="148">
        <v>294.6804</v>
      </c>
      <c r="F10" s="166"/>
      <c r="G10" s="166"/>
      <c r="H10" s="344"/>
      <c r="I10" s="344"/>
      <c r="J10" s="166"/>
      <c r="K10" s="166"/>
      <c r="L10" s="344"/>
      <c r="M10" s="344"/>
      <c r="N10" s="344"/>
      <c r="O10" s="344"/>
      <c r="P10" s="344"/>
      <c r="Q10" s="344"/>
      <c r="R10" s="358"/>
      <c r="S10" s="359"/>
      <c r="T10" s="359"/>
      <c r="U10" s="360"/>
    </row>
    <row r="11" ht="20" customHeight="1" spans="1:21">
      <c r="A11" s="267" t="s">
        <v>67</v>
      </c>
      <c r="B11" s="267" t="s">
        <v>68</v>
      </c>
      <c r="C11" s="148">
        <v>48.044612</v>
      </c>
      <c r="D11" s="147">
        <v>48.044612</v>
      </c>
      <c r="E11" s="148">
        <v>48.044612</v>
      </c>
      <c r="F11" s="166"/>
      <c r="G11" s="166"/>
      <c r="H11" s="344"/>
      <c r="I11" s="344"/>
      <c r="J11" s="166"/>
      <c r="K11" s="166"/>
      <c r="L11" s="344"/>
      <c r="M11" s="344"/>
      <c r="N11" s="344"/>
      <c r="O11" s="344"/>
      <c r="P11" s="344"/>
      <c r="Q11" s="344"/>
      <c r="R11" s="358"/>
      <c r="S11" s="359"/>
      <c r="T11" s="359"/>
      <c r="U11" s="360"/>
    </row>
    <row r="12" ht="20" customHeight="1" spans="1:21">
      <c r="A12" s="267" t="s">
        <v>69</v>
      </c>
      <c r="B12" s="267" t="s">
        <v>70</v>
      </c>
      <c r="C12" s="148">
        <v>155.464694</v>
      </c>
      <c r="D12" s="147">
        <v>155.464694</v>
      </c>
      <c r="E12" s="148">
        <v>155.464694</v>
      </c>
      <c r="F12" s="166"/>
      <c r="G12" s="166"/>
      <c r="H12" s="344"/>
      <c r="I12" s="344"/>
      <c r="J12" s="166"/>
      <c r="K12" s="166"/>
      <c r="L12" s="344"/>
      <c r="M12" s="344"/>
      <c r="N12" s="344"/>
      <c r="O12" s="344"/>
      <c r="P12" s="344"/>
      <c r="Q12" s="344"/>
      <c r="R12" s="358"/>
      <c r="S12" s="359"/>
      <c r="T12" s="359"/>
      <c r="U12" s="360"/>
    </row>
    <row r="13" ht="20" customHeight="1" spans="1:21">
      <c r="A13" s="267" t="s">
        <v>71</v>
      </c>
      <c r="B13" s="267" t="s">
        <v>72</v>
      </c>
      <c r="C13" s="148">
        <v>21.18116</v>
      </c>
      <c r="D13" s="147">
        <v>21.18116</v>
      </c>
      <c r="E13" s="148">
        <v>21.18116</v>
      </c>
      <c r="F13" s="166"/>
      <c r="G13" s="166"/>
      <c r="H13" s="344"/>
      <c r="I13" s="344"/>
      <c r="J13" s="166"/>
      <c r="K13" s="166"/>
      <c r="L13" s="344"/>
      <c r="M13" s="344"/>
      <c r="N13" s="344"/>
      <c r="O13" s="344"/>
      <c r="P13" s="344"/>
      <c r="Q13" s="344"/>
      <c r="R13" s="358"/>
      <c r="S13" s="359"/>
      <c r="T13" s="359"/>
      <c r="U13" s="360"/>
    </row>
    <row r="14" ht="20" customHeight="1" spans="1:21">
      <c r="A14" s="267" t="s">
        <v>73</v>
      </c>
      <c r="B14" s="267" t="s">
        <v>74</v>
      </c>
      <c r="C14" s="148">
        <v>180.96727</v>
      </c>
      <c r="D14" s="147">
        <v>180.96727</v>
      </c>
      <c r="E14" s="148">
        <v>180.96727</v>
      </c>
      <c r="F14" s="166"/>
      <c r="G14" s="166"/>
      <c r="H14" s="344"/>
      <c r="I14" s="344"/>
      <c r="J14" s="166"/>
      <c r="K14" s="166"/>
      <c r="L14" s="344"/>
      <c r="M14" s="344"/>
      <c r="N14" s="344"/>
      <c r="O14" s="344"/>
      <c r="P14" s="344"/>
      <c r="Q14" s="344"/>
      <c r="R14" s="358"/>
      <c r="S14" s="359"/>
      <c r="T14" s="359"/>
      <c r="U14" s="360"/>
    </row>
    <row r="15" ht="20" customHeight="1" spans="1:21">
      <c r="A15" s="267" t="s">
        <v>75</v>
      </c>
      <c r="B15" s="267" t="s">
        <v>76</v>
      </c>
      <c r="C15" s="148">
        <v>18.35896</v>
      </c>
      <c r="D15" s="147">
        <v>18.35896</v>
      </c>
      <c r="E15" s="148">
        <v>18.35896</v>
      </c>
      <c r="F15" s="166"/>
      <c r="G15" s="166"/>
      <c r="H15" s="344"/>
      <c r="I15" s="344"/>
      <c r="J15" s="166"/>
      <c r="K15" s="166"/>
      <c r="L15" s="344"/>
      <c r="M15" s="344"/>
      <c r="N15" s="344"/>
      <c r="O15" s="344"/>
      <c r="P15" s="344"/>
      <c r="Q15" s="344"/>
      <c r="R15" s="358"/>
      <c r="S15" s="359"/>
      <c r="T15" s="359"/>
      <c r="U15" s="360"/>
    </row>
    <row r="16" ht="20" customHeight="1" spans="1:21">
      <c r="A16" s="267" t="s">
        <v>77</v>
      </c>
      <c r="B16" s="267" t="s">
        <v>78</v>
      </c>
      <c r="C16" s="148">
        <v>104.096942</v>
      </c>
      <c r="D16" s="147">
        <v>104.096942</v>
      </c>
      <c r="E16" s="148">
        <v>104.096942</v>
      </c>
      <c r="F16" s="166"/>
      <c r="G16" s="166"/>
      <c r="H16" s="344"/>
      <c r="I16" s="344"/>
      <c r="J16" s="166"/>
      <c r="K16" s="166"/>
      <c r="L16" s="344"/>
      <c r="M16" s="344"/>
      <c r="N16" s="344"/>
      <c r="O16" s="344"/>
      <c r="P16" s="344"/>
      <c r="Q16" s="344"/>
      <c r="R16" s="358"/>
      <c r="S16" s="359"/>
      <c r="T16" s="359"/>
      <c r="U16" s="360"/>
    </row>
    <row r="17" ht="20" customHeight="1" spans="1:21">
      <c r="A17" s="267" t="s">
        <v>79</v>
      </c>
      <c r="B17" s="267" t="s">
        <v>80</v>
      </c>
      <c r="C17" s="148">
        <v>27.232264</v>
      </c>
      <c r="D17" s="147">
        <v>27.232264</v>
      </c>
      <c r="E17" s="148">
        <v>27.232264</v>
      </c>
      <c r="F17" s="166"/>
      <c r="G17" s="166"/>
      <c r="H17" s="344"/>
      <c r="I17" s="344"/>
      <c r="J17" s="166"/>
      <c r="K17" s="166"/>
      <c r="L17" s="344"/>
      <c r="M17" s="344"/>
      <c r="N17" s="344"/>
      <c r="O17" s="344"/>
      <c r="P17" s="344"/>
      <c r="Q17" s="344"/>
      <c r="R17" s="358"/>
      <c r="S17" s="359"/>
      <c r="T17" s="359"/>
      <c r="U17" s="360"/>
    </row>
    <row r="18" ht="20" customHeight="1" spans="1:21">
      <c r="A18" s="267" t="s">
        <v>81</v>
      </c>
      <c r="B18" s="267" t="s">
        <v>82</v>
      </c>
      <c r="C18" s="148">
        <v>62.814899</v>
      </c>
      <c r="D18" s="147">
        <v>62.814899</v>
      </c>
      <c r="E18" s="148">
        <v>62.814899</v>
      </c>
      <c r="F18" s="166"/>
      <c r="G18" s="166"/>
      <c r="H18" s="344"/>
      <c r="I18" s="344"/>
      <c r="J18" s="166"/>
      <c r="K18" s="166"/>
      <c r="L18" s="344"/>
      <c r="M18" s="344"/>
      <c r="N18" s="344"/>
      <c r="O18" s="344"/>
      <c r="P18" s="344"/>
      <c r="Q18" s="344"/>
      <c r="R18" s="358"/>
      <c r="S18" s="359"/>
      <c r="T18" s="359"/>
      <c r="U18" s="360"/>
    </row>
    <row r="19" ht="20" customHeight="1" spans="1:21">
      <c r="A19" s="267" t="s">
        <v>83</v>
      </c>
      <c r="B19" s="267" t="s">
        <v>84</v>
      </c>
      <c r="C19" s="148">
        <v>63.36383</v>
      </c>
      <c r="D19" s="147">
        <v>63.36383</v>
      </c>
      <c r="E19" s="148">
        <v>63.36383</v>
      </c>
      <c r="F19" s="166"/>
      <c r="G19" s="166"/>
      <c r="H19" s="344"/>
      <c r="I19" s="344"/>
      <c r="J19" s="166"/>
      <c r="K19" s="166"/>
      <c r="L19" s="344"/>
      <c r="M19" s="344"/>
      <c r="N19" s="344"/>
      <c r="O19" s="344"/>
      <c r="P19" s="344"/>
      <c r="Q19" s="344"/>
      <c r="R19" s="358"/>
      <c r="S19" s="359"/>
      <c r="T19" s="359"/>
      <c r="U19" s="360"/>
    </row>
    <row r="20" ht="16.5" customHeight="1" spans="1:21">
      <c r="A20" s="267" t="s">
        <v>85</v>
      </c>
      <c r="B20" s="267" t="s">
        <v>86</v>
      </c>
      <c r="C20" s="148">
        <v>28.923583</v>
      </c>
      <c r="D20" s="147">
        <v>28.923583</v>
      </c>
      <c r="E20" s="148">
        <v>28.923583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227"/>
      <c r="Q20" s="227"/>
      <c r="R20" s="361"/>
      <c r="S20" s="362"/>
      <c r="T20" s="363"/>
      <c r="U20" s="362"/>
    </row>
    <row r="21" ht="16.5" customHeight="1" spans="1:21">
      <c r="A21" s="345" t="s">
        <v>47</v>
      </c>
      <c r="B21" s="346"/>
      <c r="C21" s="148">
        <v>1371.711122</v>
      </c>
      <c r="D21" s="148">
        <v>1371.711122</v>
      </c>
      <c r="E21" s="148">
        <v>1371.711122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227"/>
      <c r="Q21" s="227"/>
      <c r="R21" s="361"/>
      <c r="S21" s="362"/>
      <c r="T21" s="362"/>
      <c r="U21" s="36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topLeftCell="A37" workbookViewId="0">
      <selection activeCell="G8" sqref="G8"/>
    </sheetView>
  </sheetViews>
  <sheetFormatPr defaultColWidth="10.2857142857143" defaultRowHeight="13.5" outlineLevelCol="3"/>
  <cols>
    <col min="1" max="1" width="47.5714285714286" style="54"/>
    <col min="2" max="3" width="16.7142857142857" style="54" customWidth="1"/>
    <col min="4" max="4" width="23.4285714285714" style="54" customWidth="1"/>
    <col min="5" max="16384" width="10.2857142857143" style="54"/>
  </cols>
  <sheetData>
    <row r="1" s="51" customFormat="1" ht="15" customHeight="1" spans="4:4">
      <c r="D1" s="3" t="s">
        <v>979</v>
      </c>
    </row>
    <row r="2" s="52" customFormat="1" ht="39" customHeight="1" spans="1:4">
      <c r="A2" s="55" t="s">
        <v>980</v>
      </c>
      <c r="B2" s="55"/>
      <c r="C2" s="55"/>
      <c r="D2" s="55"/>
    </row>
    <row r="3" s="51" customFormat="1" ht="20" customHeight="1" spans="1:4">
      <c r="A3" s="56" t="s">
        <v>2</v>
      </c>
      <c r="B3" s="69"/>
      <c r="C3" s="69"/>
      <c r="D3" s="70" t="s">
        <v>240</v>
      </c>
    </row>
    <row r="4" s="53" customFormat="1" ht="20" customHeight="1" spans="1:4">
      <c r="A4" s="71" t="s">
        <v>981</v>
      </c>
      <c r="B4" s="60" t="s">
        <v>982</v>
      </c>
      <c r="C4" s="61" t="s">
        <v>7</v>
      </c>
      <c r="D4" s="60" t="s">
        <v>983</v>
      </c>
    </row>
    <row r="5" s="53" customFormat="1" ht="20" customHeight="1" spans="1:4">
      <c r="A5" s="72" t="s">
        <v>984</v>
      </c>
      <c r="B5" s="73"/>
      <c r="C5" s="73"/>
      <c r="D5" s="74"/>
    </row>
    <row r="6" s="53" customFormat="1" ht="20" customHeight="1" spans="1:4">
      <c r="A6" s="75" t="s">
        <v>985</v>
      </c>
      <c r="B6" s="73"/>
      <c r="C6" s="73"/>
      <c r="D6" s="64"/>
    </row>
    <row r="7" s="53" customFormat="1" ht="20" customHeight="1" spans="1:4">
      <c r="A7" s="75" t="s">
        <v>986</v>
      </c>
      <c r="B7" s="73"/>
      <c r="C7" s="73"/>
      <c r="D7" s="64"/>
    </row>
    <row r="8" s="53" customFormat="1" ht="20" customHeight="1" spans="1:4">
      <c r="A8" s="75" t="s">
        <v>987</v>
      </c>
      <c r="B8" s="73"/>
      <c r="C8" s="73"/>
      <c r="D8" s="64"/>
    </row>
    <row r="9" s="53" customFormat="1" ht="20" customHeight="1" spans="1:4">
      <c r="A9" s="75" t="s">
        <v>988</v>
      </c>
      <c r="B9" s="73"/>
      <c r="C9" s="76"/>
      <c r="D9" s="64"/>
    </row>
    <row r="10" s="53" customFormat="1" ht="20" customHeight="1" spans="1:4">
      <c r="A10" s="75" t="s">
        <v>989</v>
      </c>
      <c r="B10" s="73"/>
      <c r="C10" s="73"/>
      <c r="D10" s="64"/>
    </row>
    <row r="11" s="53" customFormat="1" ht="20" customHeight="1" spans="1:4">
      <c r="A11" s="75" t="s">
        <v>990</v>
      </c>
      <c r="B11" s="73"/>
      <c r="C11" s="73"/>
      <c r="D11" s="64"/>
    </row>
    <row r="12" s="53" customFormat="1" ht="20" customHeight="1" spans="1:4">
      <c r="A12" s="75" t="s">
        <v>991</v>
      </c>
      <c r="B12" s="73"/>
      <c r="C12" s="73"/>
      <c r="D12" s="64"/>
    </row>
    <row r="13" s="53" customFormat="1" ht="20" customHeight="1" spans="1:4">
      <c r="A13" s="75" t="s">
        <v>992</v>
      </c>
      <c r="B13" s="73"/>
      <c r="C13" s="73"/>
      <c r="D13" s="64"/>
    </row>
    <row r="14" s="53" customFormat="1" ht="20" customHeight="1" spans="1:4">
      <c r="A14" s="75" t="s">
        <v>993</v>
      </c>
      <c r="B14" s="73"/>
      <c r="C14" s="73"/>
      <c r="D14" s="64"/>
    </row>
    <row r="15" s="53" customFormat="1" ht="20" customHeight="1" spans="1:4">
      <c r="A15" s="75" t="s">
        <v>994</v>
      </c>
      <c r="B15" s="73"/>
      <c r="C15" s="76"/>
      <c r="D15" s="64"/>
    </row>
    <row r="16" s="53" customFormat="1" ht="20" customHeight="1" spans="1:4">
      <c r="A16" s="75" t="s">
        <v>995</v>
      </c>
      <c r="B16" s="73"/>
      <c r="C16" s="73"/>
      <c r="D16" s="64"/>
    </row>
    <row r="17" s="53" customFormat="1" ht="20" customHeight="1" spans="1:4">
      <c r="A17" s="75" t="s">
        <v>996</v>
      </c>
      <c r="B17" s="73"/>
      <c r="C17" s="73"/>
      <c r="D17" s="64"/>
    </row>
    <row r="18" s="53" customFormat="1" ht="20" customHeight="1" spans="1:4">
      <c r="A18" s="75" t="s">
        <v>997</v>
      </c>
      <c r="B18" s="73"/>
      <c r="C18" s="76"/>
      <c r="D18" s="64"/>
    </row>
    <row r="19" s="53" customFormat="1" ht="20" customHeight="1" spans="1:4">
      <c r="A19" s="75" t="s">
        <v>998</v>
      </c>
      <c r="B19" s="73"/>
      <c r="C19" s="73"/>
      <c r="D19" s="64"/>
    </row>
    <row r="20" s="53" customFormat="1" ht="20" customHeight="1" spans="1:4">
      <c r="A20" s="75" t="s">
        <v>999</v>
      </c>
      <c r="B20" s="73"/>
      <c r="C20" s="76"/>
      <c r="D20" s="64"/>
    </row>
    <row r="21" s="53" customFormat="1" ht="20" customHeight="1" spans="1:4">
      <c r="A21" s="75" t="s">
        <v>1000</v>
      </c>
      <c r="B21" s="73"/>
      <c r="C21" s="76"/>
      <c r="D21" s="64"/>
    </row>
    <row r="22" s="53" customFormat="1" ht="20" customHeight="1" spans="1:4">
      <c r="A22" s="75" t="s">
        <v>1001</v>
      </c>
      <c r="B22" s="73"/>
      <c r="C22" s="76"/>
      <c r="D22" s="64"/>
    </row>
    <row r="23" s="53" customFormat="1" ht="20" customHeight="1" spans="1:4">
      <c r="A23" s="75" t="s">
        <v>1002</v>
      </c>
      <c r="B23" s="73"/>
      <c r="C23" s="76"/>
      <c r="D23" s="64"/>
    </row>
    <row r="24" s="53" customFormat="1" ht="20" customHeight="1" spans="1:4">
      <c r="A24" s="75" t="s">
        <v>1003</v>
      </c>
      <c r="B24" s="73"/>
      <c r="C24" s="73"/>
      <c r="D24" s="64"/>
    </row>
    <row r="25" s="53" customFormat="1" ht="20" customHeight="1" spans="1:4">
      <c r="A25" s="75" t="s">
        <v>1004</v>
      </c>
      <c r="B25" s="73"/>
      <c r="C25" s="73"/>
      <c r="D25" s="64"/>
    </row>
    <row r="26" s="53" customFormat="1" ht="20" customHeight="1" spans="1:4">
      <c r="A26" s="75" t="s">
        <v>1005</v>
      </c>
      <c r="B26" s="73"/>
      <c r="C26" s="73"/>
      <c r="D26" s="64"/>
    </row>
    <row r="27" s="53" customFormat="1" ht="20" customHeight="1" spans="1:4">
      <c r="A27" s="75" t="s">
        <v>1006</v>
      </c>
      <c r="B27" s="73"/>
      <c r="C27" s="76"/>
      <c r="D27" s="64"/>
    </row>
    <row r="28" s="53" customFormat="1" ht="20" customHeight="1" spans="1:4">
      <c r="A28" s="75" t="s">
        <v>1007</v>
      </c>
      <c r="B28" s="73"/>
      <c r="C28" s="73"/>
      <c r="D28" s="64"/>
    </row>
    <row r="29" s="53" customFormat="1" ht="20" customHeight="1" spans="1:4">
      <c r="A29" s="77" t="s">
        <v>1008</v>
      </c>
      <c r="B29" s="73"/>
      <c r="C29" s="76"/>
      <c r="D29" s="64"/>
    </row>
    <row r="30" s="53" customFormat="1" ht="20" customHeight="1" spans="1:4">
      <c r="A30" s="75" t="s">
        <v>1009</v>
      </c>
      <c r="B30" s="73"/>
      <c r="C30" s="76"/>
      <c r="D30" s="64"/>
    </row>
    <row r="31" s="53" customFormat="1" ht="20" customHeight="1" spans="1:4">
      <c r="A31" s="75" t="s">
        <v>1010</v>
      </c>
      <c r="B31" s="73"/>
      <c r="C31" s="76"/>
      <c r="D31" s="64"/>
    </row>
    <row r="32" s="53" customFormat="1" ht="20" customHeight="1" spans="1:4">
      <c r="A32" s="75" t="s">
        <v>1011</v>
      </c>
      <c r="B32" s="73"/>
      <c r="C32" s="73"/>
      <c r="D32" s="64"/>
    </row>
    <row r="33" s="53" customFormat="1" ht="20" customHeight="1" spans="1:4">
      <c r="A33" s="75" t="s">
        <v>1012</v>
      </c>
      <c r="B33" s="73"/>
      <c r="C33" s="76"/>
      <c r="D33" s="64"/>
    </row>
    <row r="34" s="53" customFormat="1" ht="20" customHeight="1" spans="1:4">
      <c r="A34" s="75" t="s">
        <v>1013</v>
      </c>
      <c r="B34" s="73"/>
      <c r="C34" s="76"/>
      <c r="D34" s="64"/>
    </row>
    <row r="35" s="53" customFormat="1" ht="20" customHeight="1" spans="1:4">
      <c r="A35" s="75" t="s">
        <v>1014</v>
      </c>
      <c r="B35" s="73"/>
      <c r="C35" s="76"/>
      <c r="D35" s="64"/>
    </row>
    <row r="36" s="53" customFormat="1" ht="20" customHeight="1" spans="1:4">
      <c r="A36" s="75" t="s">
        <v>1015</v>
      </c>
      <c r="B36" s="73"/>
      <c r="C36" s="76"/>
      <c r="D36" s="64"/>
    </row>
    <row r="37" s="53" customFormat="1" ht="20" customHeight="1" spans="1:4">
      <c r="A37" s="75" t="s">
        <v>1016</v>
      </c>
      <c r="B37" s="73"/>
      <c r="C37" s="76"/>
      <c r="D37" s="64"/>
    </row>
    <row r="38" s="53" customFormat="1" ht="20" customHeight="1" spans="1:4">
      <c r="A38" s="75" t="s">
        <v>1017</v>
      </c>
      <c r="B38" s="73"/>
      <c r="C38" s="73"/>
      <c r="D38" s="64"/>
    </row>
    <row r="39" s="53" customFormat="1" ht="20" customHeight="1" spans="1:4">
      <c r="A39" s="75" t="s">
        <v>1018</v>
      </c>
      <c r="B39" s="73"/>
      <c r="C39" s="73"/>
      <c r="D39" s="64"/>
    </row>
    <row r="40" s="53" customFormat="1" ht="20" customHeight="1" spans="1:4">
      <c r="A40" s="75" t="s">
        <v>1019</v>
      </c>
      <c r="B40" s="73"/>
      <c r="C40" s="73"/>
      <c r="D40" s="64"/>
    </row>
    <row r="41" s="53" customFormat="1" ht="20" customHeight="1" spans="1:4">
      <c r="A41" s="75" t="s">
        <v>1020</v>
      </c>
      <c r="B41" s="73"/>
      <c r="C41" s="73"/>
      <c r="D41" s="64"/>
    </row>
    <row r="42" s="53" customFormat="1" ht="20" customHeight="1" spans="1:4">
      <c r="A42" s="75" t="s">
        <v>1021</v>
      </c>
      <c r="B42" s="78"/>
      <c r="C42" s="73"/>
      <c r="D42" s="64"/>
    </row>
    <row r="43" s="53" customFormat="1" ht="20" customHeight="1" spans="1:4">
      <c r="A43" s="75" t="s">
        <v>1022</v>
      </c>
      <c r="B43" s="79"/>
      <c r="C43" s="73"/>
      <c r="D43" s="64"/>
    </row>
    <row r="44" s="53" customFormat="1" ht="20" customHeight="1" spans="1:4">
      <c r="A44" s="75" t="s">
        <v>1023</v>
      </c>
      <c r="B44" s="73"/>
      <c r="C44" s="76"/>
      <c r="D44" s="64"/>
    </row>
    <row r="45" s="53" customFormat="1" ht="20" customHeight="1" spans="1:4">
      <c r="A45" s="75" t="s">
        <v>1024</v>
      </c>
      <c r="B45" s="80"/>
      <c r="C45" s="76"/>
      <c r="D45" s="64"/>
    </row>
    <row r="46" s="53" customFormat="1" ht="20" customHeight="1" spans="1:4">
      <c r="A46" s="75" t="s">
        <v>1025</v>
      </c>
      <c r="B46" s="78"/>
      <c r="C46" s="73"/>
      <c r="D46" s="64"/>
    </row>
    <row r="47" s="53" customFormat="1" ht="20" customHeight="1" spans="1:4">
      <c r="A47" s="75" t="s">
        <v>1026</v>
      </c>
      <c r="B47" s="78"/>
      <c r="C47" s="73"/>
      <c r="D47" s="64"/>
    </row>
    <row r="48" s="53" customFormat="1" ht="20" customHeight="1" spans="1:4">
      <c r="A48" s="75" t="s">
        <v>1027</v>
      </c>
      <c r="B48" s="73"/>
      <c r="C48" s="76"/>
      <c r="D48" s="64"/>
    </row>
    <row r="49" s="53" customFormat="1" ht="20" customHeight="1" spans="1:4">
      <c r="A49" s="75" t="s">
        <v>1028</v>
      </c>
      <c r="B49" s="78"/>
      <c r="C49" s="73"/>
      <c r="D49" s="64"/>
    </row>
    <row r="50" s="53" customFormat="1" ht="20" customHeight="1" spans="1:4">
      <c r="A50" s="75" t="s">
        <v>1029</v>
      </c>
      <c r="B50" s="73"/>
      <c r="C50" s="73"/>
      <c r="D50" s="64"/>
    </row>
    <row r="51" s="53" customFormat="1" ht="20" customHeight="1" spans="1:4">
      <c r="A51" s="81" t="s">
        <v>1030</v>
      </c>
      <c r="B51" s="73"/>
      <c r="C51" s="73"/>
      <c r="D51" s="64"/>
    </row>
    <row r="52" s="53" customFormat="1" ht="20" customHeight="1" spans="1:4">
      <c r="A52" s="75" t="s">
        <v>1031</v>
      </c>
      <c r="B52" s="73"/>
      <c r="C52" s="73"/>
      <c r="D52" s="64"/>
    </row>
    <row r="53" s="53" customFormat="1" ht="20" customHeight="1" spans="1:4">
      <c r="A53" s="82" t="s">
        <v>37</v>
      </c>
      <c r="B53" s="73"/>
      <c r="C53" s="73"/>
      <c r="D53" s="64"/>
    </row>
    <row r="54" s="53" customFormat="1" ht="20" customHeight="1" spans="1:4">
      <c r="A54" s="67" t="s">
        <v>57</v>
      </c>
      <c r="B54" s="76"/>
      <c r="C54" s="73"/>
      <c r="D54" s="64"/>
    </row>
    <row r="55" s="53" customFormat="1" ht="20" customHeight="1" spans="1:4">
      <c r="A55" s="67" t="s">
        <v>1032</v>
      </c>
      <c r="B55" s="76"/>
      <c r="C55" s="76"/>
      <c r="D55" s="64"/>
    </row>
    <row r="56" s="53" customFormat="1" ht="20" customHeight="1" spans="1:4">
      <c r="A56" s="67" t="s">
        <v>1033</v>
      </c>
      <c r="B56" s="73"/>
      <c r="C56" s="73"/>
      <c r="D56" s="64"/>
    </row>
    <row r="57" s="53" customFormat="1" ht="20" customHeight="1" spans="1:4">
      <c r="A57" s="82" t="s">
        <v>232</v>
      </c>
      <c r="B57" s="73"/>
      <c r="C57" s="73"/>
      <c r="D57" s="64"/>
    </row>
    <row r="58" s="53" customFormat="1" ht="20.1" customHeight="1" spans="1:1">
      <c r="A58" s="68" t="s">
        <v>722</v>
      </c>
    </row>
    <row r="59" s="53" customFormat="1" ht="20.1" customHeight="1"/>
    <row r="60" s="53" customFormat="1" ht="20.1" customHeight="1"/>
    <row r="61" s="53" customFormat="1" ht="20.1" customHeight="1"/>
    <row r="62" s="53" customFormat="1" ht="20.1" customHeight="1"/>
    <row r="63" s="53" customFormat="1" ht="20.1" customHeight="1"/>
    <row r="64" s="53" customFormat="1" ht="20.1" customHeight="1"/>
    <row r="65" s="53" customFormat="1" ht="20.1" customHeight="1"/>
    <row r="66" s="53" customFormat="1" ht="20.1" customHeight="1"/>
    <row r="67" s="53" customFormat="1" ht="20.1" customHeight="1"/>
    <row r="68" s="53" customFormat="1" ht="20.1" customHeight="1"/>
    <row r="69" s="53" customFormat="1" ht="20.1" customHeight="1"/>
    <row r="70" s="53" customFormat="1" ht="20.1" customHeight="1"/>
    <row r="71" s="53" customFormat="1" ht="20.1" customHeight="1"/>
    <row r="72" s="53" customFormat="1" ht="20.1" customHeight="1"/>
    <row r="73" s="53" customFormat="1" ht="20.1" customHeight="1"/>
    <row r="74" s="53" customFormat="1" ht="20.1" customHeight="1"/>
    <row r="75" s="53" customFormat="1" ht="20.1" customHeight="1"/>
    <row r="76" s="53" customFormat="1" ht="20.1" customHeight="1"/>
    <row r="77" s="53" customFormat="1" ht="20.1" customHeight="1"/>
    <row r="78" s="53" customFormat="1" ht="20.1" customHeight="1"/>
    <row r="79" s="53" customFormat="1" ht="20.1" customHeight="1"/>
    <row r="80" s="53" customFormat="1" ht="20.1" customHeight="1"/>
    <row r="81" s="53" customFormat="1" ht="20.1" customHeight="1"/>
    <row r="82" s="53" customFormat="1" ht="20.1" customHeight="1"/>
    <row r="83" s="53" customFormat="1" ht="20.1" customHeight="1"/>
    <row r="84" s="53" customFormat="1" ht="20.1" customHeight="1"/>
    <row r="85" s="53" customFormat="1" ht="20.1" customHeight="1"/>
    <row r="86" s="53" customFormat="1" ht="20.1" customHeight="1"/>
    <row r="87" s="53" customFormat="1" ht="20.1" customHeight="1"/>
    <row r="88" s="53" customFormat="1" ht="20.1" customHeight="1"/>
    <row r="89" s="53" customFormat="1" ht="20.1" customHeight="1"/>
    <row r="90" s="53" customFormat="1" ht="20.1" customHeight="1"/>
    <row r="91" s="53" customFormat="1" ht="20.1" customHeight="1"/>
    <row r="92" s="53" customFormat="1" ht="20.1" customHeight="1"/>
    <row r="93" s="53" customFormat="1" ht="20.1" customHeight="1"/>
    <row r="94" s="53" customFormat="1" ht="20.1" customHeight="1"/>
    <row r="95" s="53" customFormat="1" ht="20.1" customHeight="1"/>
    <row r="96" s="53" customFormat="1" ht="20.1" customHeight="1"/>
    <row r="97" s="53" customFormat="1" ht="20.1" customHeight="1"/>
    <row r="98" s="53" customFormat="1" ht="20.1" customHeight="1"/>
    <row r="99" s="53" customFormat="1" ht="20.1" customHeight="1"/>
    <row r="100" s="53" customFormat="1" ht="20.1" customHeight="1"/>
    <row r="101" s="53" customFormat="1" ht="20.1" customHeight="1"/>
    <row r="102" s="53" customFormat="1" ht="20.1" customHeight="1"/>
    <row r="103" s="53" customFormat="1" ht="20.1" customHeight="1"/>
    <row r="104" s="53" customFormat="1" ht="20.1" customHeight="1"/>
    <row r="105" s="53" customFormat="1" ht="20.1" customHeight="1"/>
    <row r="106" s="53" customFormat="1" ht="20.1" customHeight="1"/>
    <row r="107" s="53" customFormat="1" ht="20.1" customHeight="1"/>
    <row r="108" s="53" customFormat="1" ht="20.1" customHeight="1"/>
    <row r="109" s="53" customFormat="1" ht="20.1" customHeight="1"/>
    <row r="110" s="53" customFormat="1" ht="20.1" customHeight="1"/>
    <row r="111" s="53" customFormat="1" ht="20.1" customHeight="1"/>
    <row r="112" s="53" customFormat="1" ht="20.1" customHeight="1"/>
    <row r="113" s="53" customFormat="1" ht="20.1" customHeight="1"/>
    <row r="114" s="53" customFormat="1" ht="20.1" customHeight="1"/>
    <row r="115" s="53" customFormat="1" ht="20.1" customHeight="1"/>
    <row r="116" s="53" customFormat="1" ht="20.1" customHeight="1"/>
    <row r="117" s="53" customFormat="1" ht="20.1" customHeight="1"/>
    <row r="118" s="53" customFormat="1" ht="20.1" customHeight="1"/>
    <row r="119" s="53" customFormat="1" ht="20.1" customHeight="1"/>
    <row r="120" s="53" customFormat="1" ht="20.1" customHeight="1"/>
    <row r="121" s="53" customFormat="1" ht="20.1" customHeight="1"/>
    <row r="122" s="53" customFormat="1" ht="20.1" customHeight="1"/>
    <row r="123" s="54" customFormat="1" ht="20.1" customHeight="1"/>
    <row r="124" s="54" customFormat="1" ht="20.1" customHeight="1"/>
    <row r="125" s="54" customFormat="1" ht="20.1" customHeight="1"/>
    <row r="126" s="54" customFormat="1" ht="20.1" customHeight="1"/>
    <row r="127" s="54" customFormat="1" ht="20.1" customHeight="1"/>
    <row r="128" s="54" customFormat="1" ht="20.1" customHeight="1"/>
    <row r="129" s="54" customFormat="1" ht="20.1" customHeight="1"/>
    <row r="130" s="54" customFormat="1" ht="20.1" customHeight="1"/>
    <row r="131" s="54" customFormat="1" ht="20.1" customHeight="1"/>
    <row r="132" s="54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A3" sqref="A3"/>
    </sheetView>
  </sheetViews>
  <sheetFormatPr defaultColWidth="10.2857142857143" defaultRowHeight="13.5" outlineLevelCol="3"/>
  <cols>
    <col min="1" max="1" width="54.2857142857143" style="54" customWidth="1"/>
    <col min="2" max="3" width="20.1428571428571" style="54" customWidth="1"/>
    <col min="4" max="4" width="33.5714285714286" style="54" customWidth="1"/>
    <col min="5" max="16384" width="10.2857142857143" style="54"/>
  </cols>
  <sheetData>
    <row r="1" s="51" customFormat="1" ht="15" customHeight="1" spans="4:4">
      <c r="D1" s="3" t="s">
        <v>1034</v>
      </c>
    </row>
    <row r="2" s="52" customFormat="1" ht="39" customHeight="1" spans="1:4">
      <c r="A2" s="55" t="s">
        <v>1035</v>
      </c>
      <c r="B2" s="55"/>
      <c r="C2" s="55"/>
      <c r="D2" s="55"/>
    </row>
    <row r="3" s="51" customFormat="1" ht="20" customHeight="1" spans="1:4">
      <c r="A3" s="56" t="s">
        <v>2</v>
      </c>
      <c r="B3" s="57"/>
      <c r="C3" s="57"/>
      <c r="D3" s="58" t="s">
        <v>240</v>
      </c>
    </row>
    <row r="4" s="53" customFormat="1" ht="20" customHeight="1" spans="1:4">
      <c r="A4" s="59" t="s">
        <v>804</v>
      </c>
      <c r="B4" s="60" t="s">
        <v>982</v>
      </c>
      <c r="C4" s="61" t="s">
        <v>7</v>
      </c>
      <c r="D4" s="60" t="s">
        <v>983</v>
      </c>
    </row>
    <row r="5" s="53" customFormat="1" ht="20" customHeight="1" spans="1:4">
      <c r="A5" s="62" t="s">
        <v>1036</v>
      </c>
      <c r="B5" s="63"/>
      <c r="C5" s="63"/>
      <c r="D5" s="64"/>
    </row>
    <row r="6" s="53" customFormat="1" ht="20" customHeight="1" spans="1:4">
      <c r="A6" s="62" t="s">
        <v>1037</v>
      </c>
      <c r="B6" s="63"/>
      <c r="C6" s="63"/>
      <c r="D6" s="64"/>
    </row>
    <row r="7" s="53" customFormat="1" ht="20" customHeight="1" spans="1:4">
      <c r="A7" s="62" t="s">
        <v>1038</v>
      </c>
      <c r="B7" s="63"/>
      <c r="C7" s="63"/>
      <c r="D7" s="64"/>
    </row>
    <row r="8" s="53" customFormat="1" ht="20" customHeight="1" spans="1:4">
      <c r="A8" s="62" t="s">
        <v>1039</v>
      </c>
      <c r="B8" s="65"/>
      <c r="C8" s="65"/>
      <c r="D8" s="64"/>
    </row>
    <row r="9" s="53" customFormat="1" ht="20" customHeight="1" spans="1:4">
      <c r="A9" s="62" t="s">
        <v>1040</v>
      </c>
      <c r="B9" s="65"/>
      <c r="C9" s="65"/>
      <c r="D9" s="64"/>
    </row>
    <row r="10" s="53" customFormat="1" ht="20" customHeight="1" spans="1:4">
      <c r="A10" s="62" t="s">
        <v>1041</v>
      </c>
      <c r="B10" s="63"/>
      <c r="C10" s="63"/>
      <c r="D10" s="64"/>
    </row>
    <row r="11" s="53" customFormat="1" ht="20" customHeight="1" spans="1:4">
      <c r="A11" s="66" t="s">
        <v>38</v>
      </c>
      <c r="B11" s="63"/>
      <c r="C11" s="63"/>
      <c r="D11" s="64"/>
    </row>
    <row r="12" s="53" customFormat="1" ht="20" customHeight="1" spans="1:4">
      <c r="A12" s="67" t="s">
        <v>1042</v>
      </c>
      <c r="B12" s="65"/>
      <c r="C12" s="63"/>
      <c r="D12" s="64"/>
    </row>
    <row r="13" s="53" customFormat="1" ht="20" customHeight="1" spans="1:4">
      <c r="A13" s="67" t="s">
        <v>944</v>
      </c>
      <c r="B13" s="63"/>
      <c r="C13" s="63"/>
      <c r="D13" s="64"/>
    </row>
    <row r="14" s="53" customFormat="1" ht="20" customHeight="1" spans="1:4">
      <c r="A14" s="67" t="s">
        <v>1043</v>
      </c>
      <c r="B14" s="63"/>
      <c r="C14" s="65"/>
      <c r="D14" s="64"/>
    </row>
    <row r="15" s="53" customFormat="1" ht="20" customHeight="1" spans="1:4">
      <c r="A15" s="66" t="s">
        <v>1044</v>
      </c>
      <c r="B15" s="63"/>
      <c r="C15" s="63"/>
      <c r="D15" s="64"/>
    </row>
    <row r="16" s="53" customFormat="1" ht="20.1" customHeight="1" spans="1:1">
      <c r="A16" s="68" t="s">
        <v>722</v>
      </c>
    </row>
    <row r="17" s="53" customFormat="1" ht="20.1" customHeight="1"/>
    <row r="18" s="53" customFormat="1" ht="20.1" customHeight="1"/>
    <row r="19" s="53" customFormat="1" ht="20.1" customHeight="1"/>
    <row r="20" s="53" customFormat="1" ht="20.1" customHeight="1"/>
    <row r="21" s="53" customFormat="1" ht="20.1" customHeight="1"/>
    <row r="22" s="53" customFormat="1" ht="20.1" customHeight="1"/>
    <row r="23" s="53" customFormat="1" ht="20.1" customHeight="1"/>
    <row r="24" s="53" customFormat="1" ht="20.1" customHeight="1"/>
    <row r="25" s="53" customFormat="1" ht="20.1" customHeight="1"/>
    <row r="26" s="53" customFormat="1" ht="20.1" customHeight="1"/>
    <row r="27" s="53" customFormat="1" ht="20.1" customHeight="1"/>
    <row r="28" s="53" customFormat="1" ht="20.1" customHeight="1"/>
    <row r="29" s="53" customFormat="1" ht="20.1" customHeight="1"/>
    <row r="30" s="53" customFormat="1" ht="20.1" customHeight="1"/>
    <row r="31" s="53" customFormat="1" ht="20.1" customHeight="1"/>
    <row r="32" s="53" customFormat="1" ht="20.1" customHeight="1"/>
    <row r="33" s="53" customFormat="1" ht="20.1" customHeight="1"/>
    <row r="34" s="53" customFormat="1" ht="20.1" customHeight="1"/>
    <row r="35" s="53" customFormat="1" ht="20.1" customHeight="1"/>
    <row r="36" s="53" customFormat="1" ht="20.1" customHeight="1"/>
    <row r="37" s="53" customFormat="1" ht="20.1" customHeight="1"/>
    <row r="38" s="53" customFormat="1" ht="20.1" customHeight="1"/>
    <row r="39" s="53" customFormat="1" ht="20.1" customHeight="1"/>
    <row r="40" s="53" customFormat="1" ht="20.1" customHeight="1"/>
    <row r="41" s="53" customFormat="1" ht="20.1" customHeight="1"/>
    <row r="42" s="53" customFormat="1" ht="20.1" customHeight="1"/>
    <row r="43" s="53" customFormat="1" ht="20.1" customHeight="1"/>
    <row r="44" s="53" customFormat="1" ht="20.1" customHeight="1"/>
    <row r="45" s="53" customFormat="1" ht="20.1" customHeight="1"/>
    <row r="46" s="53" customFormat="1" ht="20.1" customHeight="1"/>
    <row r="47" s="53" customFormat="1" ht="20.1" customHeight="1"/>
    <row r="48" s="53" customFormat="1" ht="20.1" customHeight="1"/>
    <row r="49" s="53" customFormat="1" ht="20.1" customHeight="1"/>
    <row r="50" s="53" customFormat="1" ht="20.1" customHeight="1"/>
    <row r="51" s="53" customFormat="1" ht="20.1" customHeight="1"/>
    <row r="52" s="53" customFormat="1" ht="20.1" customHeight="1"/>
    <row r="53" s="53" customFormat="1" ht="20.1" customHeight="1"/>
    <row r="54" s="53" customFormat="1" ht="20.1" customHeight="1"/>
    <row r="55" s="53" customFormat="1" ht="20.1" customHeight="1"/>
    <row r="56" s="53" customFormat="1" ht="20.1" customHeight="1"/>
    <row r="57" s="53" customFormat="1" ht="20.1" customHeight="1"/>
    <row r="58" s="53" customFormat="1" ht="20.1" customHeight="1"/>
    <row r="59" s="53" customFormat="1" ht="20.1" customHeight="1"/>
    <row r="60" s="53" customFormat="1" ht="20.1" customHeight="1"/>
    <row r="61" s="53" customFormat="1" ht="20.1" customHeight="1"/>
    <row r="62" s="53" customFormat="1" ht="20.1" customHeight="1"/>
    <row r="63" s="53" customFormat="1" ht="20.1" customHeight="1"/>
    <row r="64" s="53" customFormat="1" ht="20.1" customHeight="1"/>
    <row r="65" s="53" customFormat="1" ht="20.1" customHeight="1"/>
    <row r="66" s="53" customFormat="1" ht="20.1" customHeight="1"/>
    <row r="67" s="53" customFormat="1" ht="20.1" customHeight="1"/>
    <row r="68" s="53" customFormat="1" ht="20.1" customHeight="1"/>
    <row r="69" s="53" customFormat="1" ht="20.1" customHeight="1"/>
    <row r="70" s="53" customFormat="1" ht="20.1" customHeight="1"/>
    <row r="71" s="53" customFormat="1" ht="20.1" customHeight="1"/>
    <row r="72" s="53" customFormat="1" ht="20.1" customHeight="1"/>
    <row r="73" s="53" customFormat="1" ht="20.1" customHeight="1"/>
    <row r="74" s="53" customFormat="1" ht="20.1" customHeight="1"/>
    <row r="75" s="53" customFormat="1" ht="20.1" customHeight="1"/>
    <row r="76" s="53" customFormat="1" ht="20.1" customHeight="1"/>
    <row r="77" s="53" customFormat="1" ht="20.1" customHeight="1"/>
    <row r="78" s="53" customFormat="1" ht="20.1" customHeight="1"/>
    <row r="79" s="53" customFormat="1" ht="20.1" customHeight="1"/>
    <row r="80" s="53" customFormat="1" ht="20.1" customHeight="1"/>
    <row r="81" s="53" customFormat="1" ht="20.1" customHeight="1"/>
    <row r="82" s="53" customFormat="1" ht="20.1" customHeight="1"/>
    <row r="83" s="53" customFormat="1" ht="20.1" customHeight="1"/>
    <row r="84" s="53" customFormat="1" ht="20.1" customHeight="1"/>
    <row r="85" s="53" customFormat="1" ht="20.1" customHeight="1"/>
    <row r="86" s="53" customFormat="1" ht="20.1" customHeight="1"/>
    <row r="87" s="53" customFormat="1" ht="20.1" customHeight="1"/>
    <row r="88" s="53" customFormat="1" ht="20.1" customHeight="1"/>
    <row r="89" s="53" customFormat="1" ht="20.1" customHeight="1"/>
    <row r="90" s="53" customFormat="1" ht="20.1" customHeight="1"/>
    <row r="91" s="53" customFormat="1" ht="20.1" customHeight="1"/>
    <row r="92" s="53" customFormat="1" ht="20.1" customHeight="1"/>
    <row r="93" s="53" customFormat="1" ht="20.1" customHeight="1"/>
    <row r="94" s="53" customFormat="1" ht="20.1" customHeight="1"/>
    <row r="95" s="53" customFormat="1" ht="20.1" customHeight="1"/>
    <row r="96" s="53" customFormat="1" ht="20.1" customHeight="1"/>
    <row r="97" s="53" customFormat="1" ht="20.1" customHeight="1"/>
    <row r="98" s="53" customFormat="1" ht="20.1" customHeight="1"/>
    <row r="99" s="53" customFormat="1" ht="20.1" customHeight="1"/>
    <row r="100" s="53" customFormat="1" ht="20.1" customHeight="1"/>
    <row r="101" s="53" customFormat="1" ht="20.1" customHeight="1"/>
    <row r="102" s="53" customFormat="1" ht="20.1" customHeight="1"/>
    <row r="103" s="53" customFormat="1" ht="20.1" customHeight="1"/>
    <row r="104" s="53" customFormat="1" ht="20.1" customHeight="1"/>
    <row r="105" s="53" customFormat="1" ht="20.1" customHeight="1"/>
    <row r="106" s="53" customFormat="1" ht="20.1" customHeight="1"/>
    <row r="107" s="53" customFormat="1" ht="20.1" customHeight="1"/>
    <row r="108" s="53" customFormat="1" ht="20.1" customHeight="1"/>
    <row r="109" s="53" customFormat="1" ht="20.1" customHeight="1"/>
    <row r="110" s="53" customFormat="1" ht="20.1" customHeight="1"/>
    <row r="111" s="53" customFormat="1" ht="20.1" customHeight="1"/>
    <row r="112" s="53" customFormat="1" ht="20.1" customHeight="1"/>
    <row r="113" s="53" customFormat="1" ht="20.1" customHeight="1"/>
    <row r="114" s="53" customFormat="1" ht="20.1" customHeight="1"/>
    <row r="115" s="53" customFormat="1" ht="20.1" customHeight="1"/>
    <row r="116" s="53" customFormat="1" ht="20.1" customHeight="1"/>
    <row r="117" s="53" customFormat="1" ht="20.1" customHeight="1"/>
    <row r="118" s="53" customFormat="1" ht="20.1" customHeight="1"/>
    <row r="119" s="53" customFormat="1" ht="20.1" customHeight="1"/>
    <row r="120" s="53" customFormat="1" ht="20.1" customHeight="1"/>
    <row r="121" s="53" customFormat="1" ht="20.1" customHeight="1"/>
    <row r="122" s="53" customFormat="1" ht="20.1" customHeight="1"/>
    <row r="123" s="54" customFormat="1" ht="20.1" customHeight="1"/>
    <row r="124" s="54" customFormat="1" ht="20.1" customHeight="1"/>
    <row r="125" s="54" customFormat="1" ht="20.1" customHeight="1"/>
    <row r="126" s="54" customFormat="1" ht="20.1" customHeight="1"/>
    <row r="127" s="54" customFormat="1" ht="20.1" customHeight="1"/>
    <row r="128" s="54" customFormat="1" ht="20.1" customHeight="1"/>
    <row r="129" s="54" customFormat="1" ht="20.1" customHeight="1"/>
    <row r="130" s="54" customFormat="1" ht="20.1" customHeight="1"/>
    <row r="131" s="54" customFormat="1" ht="20.1" customHeight="1"/>
    <row r="132" s="54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5" stopIfTrue="1" operator="lessThanOrEqual">
      <formula>-1</formula>
    </cfRule>
    <cfRule type="cellIs" dxfId="0" priority="4" stopIfTrue="1" operator="greaterThan">
      <formula>10</formula>
    </cfRule>
    <cfRule type="cellIs" dxfId="1" priority="3" stopIfTrue="1" operator="lessThanOrEqual">
      <formula>-1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G26" sqref="G26"/>
    </sheetView>
  </sheetViews>
  <sheetFormatPr defaultColWidth="8" defaultRowHeight="13.5" customHeight="1"/>
  <cols>
    <col min="1" max="1" width="11" style="25" customWidth="1"/>
    <col min="2" max="2" width="35.8571428571429" style="25" customWidth="1"/>
    <col min="3" max="5" width="12.1428571428571" style="25" customWidth="1"/>
    <col min="6" max="6" width="12.1428571428571" style="23" customWidth="1"/>
    <col min="7" max="18" width="12.1428571428571" style="25" customWidth="1"/>
    <col min="19" max="16384" width="8" style="23" customWidth="1"/>
  </cols>
  <sheetData>
    <row r="1" s="23" customFormat="1" ht="15" customHeight="1" spans="1:18">
      <c r="A1" s="26" t="s">
        <v>1045</v>
      </c>
      <c r="B1" s="26"/>
      <c r="C1" s="26"/>
      <c r="D1" s="26"/>
      <c r="E1" s="26"/>
      <c r="F1" s="27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="23" customFormat="1" ht="39" customHeight="1" spans="1:18">
      <c r="A2" s="28" t="s">
        <v>1046</v>
      </c>
      <c r="B2" s="29"/>
      <c r="C2" s="29"/>
      <c r="D2" s="29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="23" customFormat="1" ht="20" customHeight="1" spans="1:18">
      <c r="A3" s="31" t="s">
        <v>1047</v>
      </c>
      <c r="B3" s="32" t="s">
        <v>62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6" t="s">
        <v>1048</v>
      </c>
    </row>
    <row r="4" s="24" customFormat="1" ht="20" customHeight="1" spans="1:18">
      <c r="A4" s="33" t="s">
        <v>1049</v>
      </c>
      <c r="B4" s="34"/>
      <c r="C4" s="35" t="s">
        <v>1050</v>
      </c>
      <c r="D4" s="36" t="s">
        <v>1051</v>
      </c>
      <c r="E4" s="36"/>
      <c r="F4" s="37"/>
      <c r="G4" s="34"/>
      <c r="H4" s="36" t="s">
        <v>1052</v>
      </c>
      <c r="I4" s="36"/>
      <c r="J4" s="34"/>
      <c r="K4" s="36" t="s">
        <v>1053</v>
      </c>
      <c r="L4" s="36"/>
      <c r="M4" s="36"/>
      <c r="N4" s="36"/>
      <c r="O4" s="36"/>
      <c r="P4" s="36"/>
      <c r="Q4" s="36"/>
      <c r="R4" s="34"/>
    </row>
    <row r="5" s="24" customFormat="1" ht="20" customHeight="1" spans="1:18">
      <c r="A5" s="38" t="s">
        <v>1054</v>
      </c>
      <c r="B5" s="39" t="s">
        <v>1055</v>
      </c>
      <c r="C5" s="39"/>
      <c r="D5" s="39" t="s">
        <v>49</v>
      </c>
      <c r="E5" s="40" t="s">
        <v>1056</v>
      </c>
      <c r="F5" s="41"/>
      <c r="G5" s="39" t="s">
        <v>1057</v>
      </c>
      <c r="H5" s="39" t="s">
        <v>49</v>
      </c>
      <c r="I5" s="39" t="s">
        <v>1058</v>
      </c>
      <c r="J5" s="39" t="s">
        <v>1059</v>
      </c>
      <c r="K5" s="39" t="s">
        <v>49</v>
      </c>
      <c r="L5" s="39" t="s">
        <v>1060</v>
      </c>
      <c r="M5" s="39" t="s">
        <v>1061</v>
      </c>
      <c r="N5" s="39" t="s">
        <v>1062</v>
      </c>
      <c r="O5" s="39" t="s">
        <v>1063</v>
      </c>
      <c r="P5" s="39" t="s">
        <v>1064</v>
      </c>
      <c r="Q5" s="39" t="s">
        <v>1065</v>
      </c>
      <c r="R5" s="39" t="s">
        <v>1066</v>
      </c>
    </row>
    <row r="6" s="23" customFormat="1" ht="20" customHeight="1" spans="1:18">
      <c r="A6" s="42"/>
      <c r="B6" s="43"/>
      <c r="C6" s="43"/>
      <c r="D6" s="44"/>
      <c r="E6" s="43" t="s">
        <v>1067</v>
      </c>
      <c r="F6" s="43" t="s">
        <v>1068</v>
      </c>
      <c r="G6" s="43"/>
      <c r="H6" s="43"/>
      <c r="I6" s="43"/>
      <c r="J6" s="43"/>
      <c r="K6" s="44"/>
      <c r="L6" s="43"/>
      <c r="M6" s="43"/>
      <c r="N6" s="43"/>
      <c r="O6" s="43"/>
      <c r="P6" s="43"/>
      <c r="Q6" s="43"/>
      <c r="R6" s="43"/>
    </row>
    <row r="7" s="23" customFormat="1" ht="20" customHeight="1" spans="1:18">
      <c r="A7" s="45" t="s">
        <v>47</v>
      </c>
      <c r="B7" s="43"/>
      <c r="C7" s="43">
        <v>3</v>
      </c>
      <c r="D7" s="43">
        <v>55</v>
      </c>
      <c r="E7" s="43">
        <v>26</v>
      </c>
      <c r="F7" s="43">
        <v>29</v>
      </c>
      <c r="G7" s="43"/>
      <c r="H7" s="43">
        <v>14</v>
      </c>
      <c r="I7" s="43"/>
      <c r="J7" s="43">
        <v>14</v>
      </c>
      <c r="K7" s="44"/>
      <c r="L7" s="43"/>
      <c r="M7" s="43"/>
      <c r="N7" s="43"/>
      <c r="O7" s="43"/>
      <c r="P7" s="43"/>
      <c r="Q7" s="43"/>
      <c r="R7" s="43"/>
    </row>
    <row r="8" s="23" customFormat="1" ht="15" customHeight="1" spans="1:18">
      <c r="A8" s="46" t="s">
        <v>61</v>
      </c>
      <c r="B8" s="47" t="s">
        <v>62</v>
      </c>
      <c r="C8" s="48">
        <v>3</v>
      </c>
      <c r="D8" s="48">
        <v>55</v>
      </c>
      <c r="E8" s="48">
        <v>26</v>
      </c>
      <c r="F8" s="49">
        <v>29</v>
      </c>
      <c r="G8" s="48"/>
      <c r="H8" s="48">
        <v>14</v>
      </c>
      <c r="I8" s="48"/>
      <c r="J8" s="48">
        <v>14</v>
      </c>
      <c r="K8" s="50"/>
      <c r="L8" s="50"/>
      <c r="M8" s="50"/>
      <c r="N8" s="50"/>
      <c r="O8" s="50"/>
      <c r="P8" s="50"/>
      <c r="Q8" s="50"/>
      <c r="R8" s="50"/>
    </row>
    <row r="9" s="23" customFormat="1" ht="15" customHeight="1" spans="1:18">
      <c r="A9" s="46" t="s">
        <v>79</v>
      </c>
      <c r="B9" s="47" t="s">
        <v>80</v>
      </c>
      <c r="C9" s="48"/>
      <c r="D9" s="48">
        <v>0</v>
      </c>
      <c r="E9" s="48"/>
      <c r="F9" s="49">
        <v>0</v>
      </c>
      <c r="G9" s="48"/>
      <c r="H9" s="48"/>
      <c r="I9" s="48"/>
      <c r="J9" s="48"/>
      <c r="K9" s="50"/>
      <c r="L9" s="50"/>
      <c r="M9" s="50"/>
      <c r="N9" s="50"/>
      <c r="O9" s="50"/>
      <c r="P9" s="50"/>
      <c r="Q9" s="50"/>
      <c r="R9" s="50"/>
    </row>
    <row r="10" s="23" customFormat="1" ht="15" customHeight="1" spans="1:18">
      <c r="A10" s="46" t="s">
        <v>63</v>
      </c>
      <c r="B10" s="47" t="s">
        <v>64</v>
      </c>
      <c r="C10" s="48">
        <v>3</v>
      </c>
      <c r="D10" s="48">
        <v>17</v>
      </c>
      <c r="E10" s="48">
        <v>17</v>
      </c>
      <c r="F10" s="49"/>
      <c r="G10" s="48"/>
      <c r="H10" s="48">
        <v>7</v>
      </c>
      <c r="I10" s="48"/>
      <c r="J10" s="48">
        <v>7</v>
      </c>
      <c r="K10" s="50"/>
      <c r="L10" s="50"/>
      <c r="M10" s="50"/>
      <c r="N10" s="50"/>
      <c r="O10" s="50"/>
      <c r="P10" s="50"/>
      <c r="Q10" s="50"/>
      <c r="R10" s="50"/>
    </row>
    <row r="11" s="23" customFormat="1" ht="15" customHeight="1" spans="1:18">
      <c r="A11" s="46" t="s">
        <v>75</v>
      </c>
      <c r="B11" s="47" t="s">
        <v>76</v>
      </c>
      <c r="C11" s="48"/>
      <c r="D11" s="48">
        <v>1</v>
      </c>
      <c r="E11" s="48"/>
      <c r="F11" s="49">
        <v>1</v>
      </c>
      <c r="G11" s="48"/>
      <c r="H11" s="48">
        <v>1</v>
      </c>
      <c r="I11" s="48"/>
      <c r="J11" s="48">
        <v>1</v>
      </c>
      <c r="K11" s="50"/>
      <c r="L11" s="50"/>
      <c r="M11" s="50"/>
      <c r="N11" s="50"/>
      <c r="O11" s="50"/>
      <c r="P11" s="50"/>
      <c r="Q11" s="50"/>
      <c r="R11" s="50"/>
    </row>
    <row r="12" s="23" customFormat="1" ht="15" customHeight="1" spans="1:18">
      <c r="A12" s="46" t="s">
        <v>69</v>
      </c>
      <c r="B12" s="47" t="s">
        <v>70</v>
      </c>
      <c r="C12" s="48"/>
      <c r="D12" s="48">
        <v>8</v>
      </c>
      <c r="E12" s="48">
        <v>8</v>
      </c>
      <c r="F12" s="49"/>
      <c r="G12" s="48"/>
      <c r="H12" s="48"/>
      <c r="I12" s="48"/>
      <c r="J12" s="48"/>
      <c r="K12" s="50"/>
      <c r="L12" s="50"/>
      <c r="M12" s="50"/>
      <c r="N12" s="50"/>
      <c r="O12" s="50"/>
      <c r="P12" s="50"/>
      <c r="Q12" s="50"/>
      <c r="R12" s="50"/>
    </row>
    <row r="13" s="23" customFormat="1" ht="15" customHeight="1" spans="1:18">
      <c r="A13" s="46" t="s">
        <v>71</v>
      </c>
      <c r="B13" s="47" t="s">
        <v>72</v>
      </c>
      <c r="C13" s="48"/>
      <c r="D13" s="48">
        <v>1</v>
      </c>
      <c r="E13" s="48">
        <v>1</v>
      </c>
      <c r="F13" s="49"/>
      <c r="G13" s="48"/>
      <c r="H13" s="48"/>
      <c r="I13" s="48"/>
      <c r="J13" s="48"/>
      <c r="K13" s="50"/>
      <c r="L13" s="50"/>
      <c r="M13" s="50"/>
      <c r="N13" s="50"/>
      <c r="O13" s="50"/>
      <c r="P13" s="50"/>
      <c r="Q13" s="50"/>
      <c r="R13" s="50"/>
    </row>
    <row r="14" s="23" customFormat="1" ht="15" customHeight="1" spans="1:18">
      <c r="A14" s="46" t="s">
        <v>77</v>
      </c>
      <c r="B14" s="47" t="s">
        <v>78</v>
      </c>
      <c r="C14" s="48"/>
      <c r="D14" s="48">
        <v>6</v>
      </c>
      <c r="E14" s="48"/>
      <c r="F14" s="49">
        <v>6</v>
      </c>
      <c r="G14" s="48"/>
      <c r="H14" s="48">
        <v>1</v>
      </c>
      <c r="I14" s="48"/>
      <c r="J14" s="48">
        <v>1</v>
      </c>
      <c r="K14" s="50"/>
      <c r="L14" s="50"/>
      <c r="M14" s="50"/>
      <c r="N14" s="50"/>
      <c r="O14" s="50"/>
      <c r="P14" s="50"/>
      <c r="Q14" s="50"/>
      <c r="R14" s="50"/>
    </row>
    <row r="15" s="23" customFormat="1" ht="15" customHeight="1" spans="1:18">
      <c r="A15" s="46" t="s">
        <v>73</v>
      </c>
      <c r="B15" s="47" t="s">
        <v>74</v>
      </c>
      <c r="C15" s="48"/>
      <c r="D15" s="48">
        <v>11</v>
      </c>
      <c r="E15" s="48"/>
      <c r="F15" s="49">
        <v>11</v>
      </c>
      <c r="G15" s="48"/>
      <c r="H15" s="48">
        <v>5</v>
      </c>
      <c r="I15" s="48"/>
      <c r="J15" s="48">
        <v>5</v>
      </c>
      <c r="K15" s="50"/>
      <c r="L15" s="50"/>
      <c r="M15" s="50"/>
      <c r="N15" s="50"/>
      <c r="O15" s="50"/>
      <c r="P15" s="50"/>
      <c r="Q15" s="50"/>
      <c r="R15" s="50"/>
    </row>
    <row r="16" s="23" customFormat="1" ht="15" customHeight="1" spans="1:18">
      <c r="A16" s="46" t="s">
        <v>81</v>
      </c>
      <c r="B16" s="47" t="s">
        <v>82</v>
      </c>
      <c r="C16" s="48"/>
      <c r="D16" s="48">
        <v>4</v>
      </c>
      <c r="E16" s="48"/>
      <c r="F16" s="49">
        <v>4</v>
      </c>
      <c r="G16" s="48"/>
      <c r="H16" s="48"/>
      <c r="I16" s="48"/>
      <c r="J16" s="48"/>
      <c r="K16" s="50"/>
      <c r="L16" s="50"/>
      <c r="M16" s="50"/>
      <c r="N16" s="50"/>
      <c r="O16" s="50"/>
      <c r="P16" s="50"/>
      <c r="Q16" s="50"/>
      <c r="R16" s="50"/>
    </row>
    <row r="17" s="23" customFormat="1" ht="15" customHeight="1" spans="1:18">
      <c r="A17" s="46" t="s">
        <v>83</v>
      </c>
      <c r="B17" s="47" t="s">
        <v>84</v>
      </c>
      <c r="C17" s="48"/>
      <c r="D17" s="48">
        <v>5</v>
      </c>
      <c r="E17" s="48"/>
      <c r="F17" s="49">
        <v>5</v>
      </c>
      <c r="G17" s="48"/>
      <c r="H17" s="48"/>
      <c r="I17" s="48"/>
      <c r="J17" s="48"/>
      <c r="K17" s="50"/>
      <c r="L17" s="50"/>
      <c r="M17" s="50"/>
      <c r="N17" s="50"/>
      <c r="O17" s="50"/>
      <c r="P17" s="50"/>
      <c r="Q17" s="50"/>
      <c r="R17" s="50"/>
    </row>
    <row r="18" s="23" customFormat="1" ht="15" customHeight="1" spans="1:18">
      <c r="A18" s="46" t="s">
        <v>85</v>
      </c>
      <c r="B18" s="47" t="s">
        <v>86</v>
      </c>
      <c r="C18" s="48"/>
      <c r="D18" s="48">
        <v>2</v>
      </c>
      <c r="E18" s="48"/>
      <c r="F18" s="49">
        <v>2</v>
      </c>
      <c r="G18" s="48"/>
      <c r="H18" s="48"/>
      <c r="I18" s="48"/>
      <c r="J18" s="48"/>
      <c r="K18" s="50"/>
      <c r="L18" s="50"/>
      <c r="M18" s="50"/>
      <c r="N18" s="50"/>
      <c r="O18" s="50"/>
      <c r="P18" s="50"/>
      <c r="Q18" s="50"/>
      <c r="R18" s="50"/>
    </row>
  </sheetData>
  <mergeCells count="24">
    <mergeCell ref="A1:R1"/>
    <mergeCell ref="A2:R2"/>
    <mergeCell ref="A4:B4"/>
    <mergeCell ref="D4:G4"/>
    <mergeCell ref="H4:J4"/>
    <mergeCell ref="K4:R4"/>
    <mergeCell ref="E5:F5"/>
    <mergeCell ref="A7:B7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workbookViewId="0">
      <selection activeCell="K9" sqref="K9"/>
    </sheetView>
  </sheetViews>
  <sheetFormatPr defaultColWidth="10.2857142857143" defaultRowHeight="14.25"/>
  <cols>
    <col min="1" max="1" width="19" style="10" customWidth="1"/>
    <col min="2" max="9" width="15.3428571428571" style="10" customWidth="1"/>
    <col min="10" max="16384" width="10.2857142857143" style="10"/>
  </cols>
  <sheetData>
    <row r="1" s="10" customFormat="1" ht="15" customHeight="1" spans="9:9">
      <c r="I1" s="3" t="s">
        <v>1069</v>
      </c>
    </row>
    <row r="2" s="11" customFormat="1" ht="39" customHeight="1" spans="1:256">
      <c r="A2" s="13" t="s">
        <v>1070</v>
      </c>
      <c r="B2" s="14"/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2" customFormat="1" ht="35" customHeight="1" spans="1:256">
      <c r="A3" s="15" t="s">
        <v>1071</v>
      </c>
      <c r="B3" s="16" t="s">
        <v>1072</v>
      </c>
      <c r="C3" s="16"/>
      <c r="D3" s="16"/>
      <c r="E3" s="16"/>
      <c r="F3" s="16"/>
      <c r="G3" s="16"/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="11" customFormat="1" ht="24.4" customHeight="1" spans="1:256">
      <c r="A4" s="15" t="s">
        <v>1073</v>
      </c>
      <c r="B4" s="17" t="s">
        <v>1074</v>
      </c>
      <c r="C4" s="17"/>
      <c r="D4" s="17"/>
      <c r="E4" s="17"/>
      <c r="F4" s="17"/>
      <c r="G4" s="17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="11" customFormat="1" ht="24.4" customHeight="1" spans="1:256">
      <c r="A5" s="15"/>
      <c r="B5" s="17" t="s">
        <v>1075</v>
      </c>
      <c r="C5" s="17"/>
      <c r="D5" s="17"/>
      <c r="E5" s="17"/>
      <c r="F5" s="17"/>
      <c r="G5" s="17" t="s">
        <v>1076</v>
      </c>
      <c r="H5" s="17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11" customFormat="1" ht="24.4" customHeight="1" spans="1:256">
      <c r="A6" s="15"/>
      <c r="B6" s="17" t="s">
        <v>1077</v>
      </c>
      <c r="C6" s="17"/>
      <c r="D6" s="17"/>
      <c r="E6" s="17"/>
      <c r="F6" s="17"/>
      <c r="G6" s="17" t="s">
        <v>1078</v>
      </c>
      <c r="H6" s="17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11" customFormat="1" ht="24.4" customHeight="1" spans="1:256">
      <c r="A7" s="15"/>
      <c r="B7" s="18" t="s">
        <v>1079</v>
      </c>
      <c r="C7" s="18"/>
      <c r="D7" s="18"/>
      <c r="E7" s="18"/>
      <c r="F7" s="18"/>
      <c r="G7" s="17" t="s">
        <v>1080</v>
      </c>
      <c r="H7" s="17"/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1" customFormat="1" ht="24.4" customHeight="1" spans="1:256">
      <c r="A8" s="15"/>
      <c r="B8" s="17" t="s">
        <v>1081</v>
      </c>
      <c r="C8" s="17"/>
      <c r="D8" s="17"/>
      <c r="E8" s="17"/>
      <c r="F8" s="17"/>
      <c r="G8" s="17"/>
      <c r="H8" s="17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="11" customFormat="1" ht="24.4" customHeight="1" spans="1:256">
      <c r="A9" s="15"/>
      <c r="B9" s="18" t="s">
        <v>1082</v>
      </c>
      <c r="C9" s="18"/>
      <c r="D9" s="18"/>
      <c r="E9" s="18"/>
      <c r="F9" s="18"/>
      <c r="G9" s="17"/>
      <c r="H9" s="17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="11" customFormat="1" ht="30" customHeight="1" spans="1:256">
      <c r="A10" s="15" t="s">
        <v>1083</v>
      </c>
      <c r="B10" s="19" t="s">
        <v>1084</v>
      </c>
      <c r="C10" s="19"/>
      <c r="D10" s="19"/>
      <c r="E10" s="19"/>
      <c r="F10" s="19"/>
      <c r="G10" s="19"/>
      <c r="H10" s="19"/>
      <c r="I10" s="1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="11" customFormat="1" ht="30" customHeight="1" spans="1:256">
      <c r="A11" s="15"/>
      <c r="B11" s="19"/>
      <c r="C11" s="19"/>
      <c r="D11" s="19"/>
      <c r="E11" s="19"/>
      <c r="F11" s="19"/>
      <c r="G11" s="19"/>
      <c r="H11" s="19"/>
      <c r="I11" s="1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11" customFormat="1" ht="30" customHeight="1" spans="1:256">
      <c r="A12" s="15"/>
      <c r="B12" s="19"/>
      <c r="C12" s="19"/>
      <c r="D12" s="19"/>
      <c r="E12" s="19"/>
      <c r="F12" s="19"/>
      <c r="G12" s="19"/>
      <c r="H12" s="19"/>
      <c r="I12" s="1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11" customFormat="1" ht="30" customHeight="1" spans="1:256">
      <c r="A13" s="15"/>
      <c r="B13" s="19"/>
      <c r="C13" s="19"/>
      <c r="D13" s="19"/>
      <c r="E13" s="19"/>
      <c r="F13" s="19"/>
      <c r="G13" s="19"/>
      <c r="H13" s="19"/>
      <c r="I13" s="1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="11" customFormat="1" ht="30" customHeight="1" spans="1:256">
      <c r="A14" s="15"/>
      <c r="B14" s="19"/>
      <c r="C14" s="19"/>
      <c r="D14" s="19"/>
      <c r="E14" s="19"/>
      <c r="F14" s="19"/>
      <c r="G14" s="19"/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="11" customFormat="1" ht="30" customHeight="1" spans="1:256">
      <c r="A15" s="15"/>
      <c r="B15" s="19"/>
      <c r="C15" s="19"/>
      <c r="D15" s="19"/>
      <c r="E15" s="19"/>
      <c r="F15" s="19"/>
      <c r="G15" s="19"/>
      <c r="H15" s="19"/>
      <c r="I15" s="1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="11" customFormat="1" ht="30" customHeight="1" spans="1:256">
      <c r="A16" s="15"/>
      <c r="B16" s="19"/>
      <c r="C16" s="19"/>
      <c r="D16" s="19"/>
      <c r="E16" s="19"/>
      <c r="F16" s="19"/>
      <c r="G16" s="19"/>
      <c r="H16" s="19"/>
      <c r="I16" s="1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="11" customFormat="1" ht="30" customHeight="1" spans="1:256">
      <c r="A17" s="15"/>
      <c r="B17" s="19"/>
      <c r="C17" s="19"/>
      <c r="D17" s="19"/>
      <c r="E17" s="19"/>
      <c r="F17" s="19"/>
      <c r="G17" s="19"/>
      <c r="H17" s="19"/>
      <c r="I17" s="1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="11" customFormat="1" ht="30" customHeight="1" spans="1:256">
      <c r="A18" s="15"/>
      <c r="B18" s="19"/>
      <c r="C18" s="19"/>
      <c r="D18" s="19"/>
      <c r="E18" s="19"/>
      <c r="F18" s="19"/>
      <c r="G18" s="19"/>
      <c r="H18" s="19"/>
      <c r="I18" s="1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="11" customFormat="1" ht="27.8" customHeight="1" spans="1:256">
      <c r="A19" s="15" t="s">
        <v>1085</v>
      </c>
      <c r="B19" s="19" t="s">
        <v>1086</v>
      </c>
      <c r="C19" s="19"/>
      <c r="D19" s="19"/>
      <c r="E19" s="19"/>
      <c r="F19" s="19"/>
      <c r="G19" s="19"/>
      <c r="H19" s="19"/>
      <c r="I19" s="1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="11" customFormat="1" ht="27.8" customHeight="1" spans="1:256">
      <c r="A20" s="15"/>
      <c r="B20" s="19"/>
      <c r="C20" s="19"/>
      <c r="D20" s="19"/>
      <c r="E20" s="19"/>
      <c r="F20" s="19"/>
      <c r="G20" s="19"/>
      <c r="H20" s="19"/>
      <c r="I20" s="1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="11" customFormat="1" ht="27.8" customHeight="1" spans="1:256">
      <c r="A21" s="15"/>
      <c r="B21" s="19"/>
      <c r="C21" s="19"/>
      <c r="D21" s="19"/>
      <c r="E21" s="19"/>
      <c r="F21" s="19"/>
      <c r="G21" s="19"/>
      <c r="H21" s="19"/>
      <c r="I21" s="1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="11" customFormat="1" ht="27.8" customHeight="1" spans="1:256">
      <c r="A22" s="15"/>
      <c r="B22" s="19"/>
      <c r="C22" s="19"/>
      <c r="D22" s="19"/>
      <c r="E22" s="19"/>
      <c r="F22" s="19"/>
      <c r="G22" s="19"/>
      <c r="H22" s="19"/>
      <c r="I22" s="1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="11" customFormat="1" ht="27.8" customHeight="1" spans="1:256">
      <c r="A23" s="15"/>
      <c r="B23" s="19"/>
      <c r="C23" s="19"/>
      <c r="D23" s="19"/>
      <c r="E23" s="19"/>
      <c r="F23" s="19"/>
      <c r="G23" s="19"/>
      <c r="H23" s="19"/>
      <c r="I23" s="1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11" customFormat="1" ht="27.8" customHeight="1" spans="1:256">
      <c r="A24" s="15"/>
      <c r="B24" s="19"/>
      <c r="C24" s="19"/>
      <c r="D24" s="19"/>
      <c r="E24" s="19"/>
      <c r="F24" s="19"/>
      <c r="G24" s="19"/>
      <c r="H24" s="19"/>
      <c r="I24" s="1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1" customFormat="1" ht="27.8" customHeight="1" spans="1:256">
      <c r="A25" s="15"/>
      <c r="B25" s="19"/>
      <c r="C25" s="19"/>
      <c r="D25" s="19"/>
      <c r="E25" s="19"/>
      <c r="F25" s="19"/>
      <c r="G25" s="19"/>
      <c r="H25" s="19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11" customFormat="1" ht="27.8" customHeight="1" spans="1:256">
      <c r="A26" s="15"/>
      <c r="B26" s="19"/>
      <c r="C26" s="19"/>
      <c r="D26" s="19"/>
      <c r="E26" s="19"/>
      <c r="F26" s="19"/>
      <c r="G26" s="19"/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11" customFormat="1" ht="27.8" customHeight="1" spans="1:256">
      <c r="A27" s="15" t="s">
        <v>1087</v>
      </c>
      <c r="B27" s="16" t="s">
        <v>616</v>
      </c>
      <c r="C27" s="19" t="s">
        <v>1088</v>
      </c>
      <c r="D27" s="20"/>
      <c r="E27" s="20"/>
      <c r="F27" s="20"/>
      <c r="G27" s="20"/>
      <c r="H27" s="20"/>
      <c r="I27" s="2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11" customFormat="1" ht="27.8" customHeight="1" spans="1:256">
      <c r="A28" s="15"/>
      <c r="B28" s="16"/>
      <c r="C28" s="20"/>
      <c r="D28" s="20"/>
      <c r="E28" s="20"/>
      <c r="F28" s="20"/>
      <c r="G28" s="20"/>
      <c r="H28" s="20"/>
      <c r="I28" s="20"/>
      <c r="J28" s="10"/>
      <c r="K28" s="10"/>
      <c r="L28" s="10"/>
      <c r="M28" s="22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11" customFormat="1" ht="27.8" customHeight="1" spans="1:256">
      <c r="A29" s="15"/>
      <c r="B29" s="16"/>
      <c r="C29" s="20"/>
      <c r="D29" s="20"/>
      <c r="E29" s="20"/>
      <c r="F29" s="20"/>
      <c r="G29" s="20"/>
      <c r="H29" s="20"/>
      <c r="I29" s="2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11" customFormat="1" ht="27.8" customHeight="1" spans="1:256">
      <c r="A30" s="15"/>
      <c r="B30" s="16"/>
      <c r="C30" s="20"/>
      <c r="D30" s="20"/>
      <c r="E30" s="20"/>
      <c r="F30" s="20"/>
      <c r="G30" s="20"/>
      <c r="H30" s="20"/>
      <c r="I30" s="2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11" customFormat="1" ht="27.8" customHeight="1" spans="1:256">
      <c r="A31" s="15"/>
      <c r="B31" s="16" t="s">
        <v>635</v>
      </c>
      <c r="C31" s="21" t="s">
        <v>1089</v>
      </c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11" customFormat="1" ht="27.8" customHeight="1" spans="1:256">
      <c r="A32" s="15"/>
      <c r="B32" s="16"/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11" customFormat="1" ht="27.8" customHeight="1" spans="1:256">
      <c r="A33" s="15"/>
      <c r="B33" s="16"/>
      <c r="C33" s="17"/>
      <c r="D33" s="17"/>
      <c r="E33" s="17"/>
      <c r="F33" s="17"/>
      <c r="G33" s="17"/>
      <c r="H33" s="17"/>
      <c r="I33" s="17"/>
      <c r="J33" s="10"/>
      <c r="K33" s="10"/>
      <c r="L33" s="10" t="s">
        <v>1090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11" customFormat="1" ht="27.8" customHeight="1" spans="1:256">
      <c r="A34" s="15"/>
      <c r="B34" s="16"/>
      <c r="C34" s="17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11" customFormat="1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11" customFormat="1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11" customFormat="1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</sheetData>
  <protectedRanges>
    <protectedRange sqref="C27:I34" name="区域6"/>
    <protectedRange sqref="B10:I26" name="区域5"/>
    <protectedRange sqref="G7" name="区域4"/>
    <protectedRange sqref="B8" name="区域3"/>
    <protectedRange sqref="B6:I6" name="区域2"/>
    <protectedRange sqref="B3:I4" name="区域1"/>
  </protectedRanges>
  <mergeCells count="23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A4:A9"/>
    <mergeCell ref="A10:A18"/>
    <mergeCell ref="A19:A26"/>
    <mergeCell ref="A27:A34"/>
    <mergeCell ref="B27:B30"/>
    <mergeCell ref="B31:B34"/>
    <mergeCell ref="B10:I18"/>
    <mergeCell ref="B19:I26"/>
    <mergeCell ref="C27:I30"/>
    <mergeCell ref="C31:I3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D23" sqref="D23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1091</v>
      </c>
    </row>
    <row r="2" s="2" customFormat="1" ht="39" customHeight="1" spans="1:1">
      <c r="A2" s="4" t="s">
        <v>1092</v>
      </c>
    </row>
    <row r="3" s="9" customFormat="1" ht="35" customHeight="1" spans="1:1">
      <c r="A3" s="5" t="s">
        <v>1093</v>
      </c>
    </row>
    <row r="4" s="9" customFormat="1" ht="35" customHeight="1" spans="1:1">
      <c r="A4" s="6"/>
    </row>
    <row r="5" s="9" customFormat="1" ht="35" customHeight="1" spans="1:1">
      <c r="A5" s="7" t="s">
        <v>1094</v>
      </c>
    </row>
    <row r="6" s="9" customFormat="1" ht="35" customHeight="1" spans="1:1">
      <c r="A6" s="6"/>
    </row>
    <row r="7" s="9" customFormat="1" ht="35" customHeight="1" spans="1:1">
      <c r="A7" s="7" t="s">
        <v>1095</v>
      </c>
    </row>
    <row r="8" s="9" customFormat="1" ht="35" customHeight="1" spans="1:1">
      <c r="A8" s="6"/>
    </row>
    <row r="9" s="9" customFormat="1" ht="35" customHeight="1" spans="1:1">
      <c r="A9" s="7" t="s">
        <v>1096</v>
      </c>
    </row>
    <row r="10" s="9" customFormat="1" ht="35" customHeight="1" spans="1:1">
      <c r="A10" s="6"/>
    </row>
    <row r="11" s="9" customFormat="1" ht="35" customHeight="1" spans="1:1">
      <c r="A11" s="7" t="s">
        <v>1097</v>
      </c>
    </row>
    <row r="12" s="9" customFormat="1" ht="35" customHeight="1" spans="1:1">
      <c r="A12" s="6"/>
    </row>
    <row r="13" s="9" customFormat="1" ht="35" customHeight="1" spans="1:1">
      <c r="A13" s="7" t="s">
        <v>1098</v>
      </c>
    </row>
    <row r="14" s="9" customFormat="1" ht="35" customHeight="1" spans="1:1">
      <c r="A14" s="8"/>
    </row>
    <row r="15" s="9" customFormat="1" ht="35" customHeight="1" spans="1:1">
      <c r="A15" s="7" t="s">
        <v>1099</v>
      </c>
    </row>
    <row r="16" s="9" customFormat="1" ht="35" customHeight="1" spans="1:1">
      <c r="A16" s="6"/>
    </row>
    <row r="17" s="9" customFormat="1" ht="35" customHeight="1" spans="1:1">
      <c r="A17" s="7" t="s">
        <v>1100</v>
      </c>
    </row>
    <row r="18" s="9" customFormat="1" ht="35" customHeight="1" spans="1:1">
      <c r="A18" s="6"/>
    </row>
    <row r="19" s="1" customFormat="1" ht="35" customHeight="1" spans="1:1">
      <c r="A19" s="1" t="s">
        <v>722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J7" sqref="J7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1101</v>
      </c>
    </row>
    <row r="2" s="2" customFormat="1" ht="39" customHeight="1" spans="1:1">
      <c r="A2" s="4" t="s">
        <v>1102</v>
      </c>
    </row>
    <row r="3" s="1" customFormat="1" ht="35" customHeight="1" spans="1:1">
      <c r="A3" s="5" t="s">
        <v>1093</v>
      </c>
    </row>
    <row r="4" s="1" customFormat="1" ht="35" customHeight="1" spans="1:1">
      <c r="A4" s="6"/>
    </row>
    <row r="5" s="1" customFormat="1" ht="35" customHeight="1" spans="1:1">
      <c r="A5" s="7" t="s">
        <v>1094</v>
      </c>
    </row>
    <row r="6" s="1" customFormat="1" ht="35" customHeight="1" spans="1:1">
      <c r="A6" s="6"/>
    </row>
    <row r="7" s="1" customFormat="1" ht="35" customHeight="1" spans="1:1">
      <c r="A7" s="7" t="s">
        <v>1095</v>
      </c>
    </row>
    <row r="8" s="1" customFormat="1" ht="35" customHeight="1" spans="1:1">
      <c r="A8" s="6"/>
    </row>
    <row r="9" s="1" customFormat="1" ht="35" customHeight="1" spans="1:1">
      <c r="A9" s="7" t="s">
        <v>1096</v>
      </c>
    </row>
    <row r="10" s="1" customFormat="1" ht="35" customHeight="1" spans="1:1">
      <c r="A10" s="6"/>
    </row>
    <row r="11" s="1" customFormat="1" ht="35" customHeight="1" spans="1:1">
      <c r="A11" s="7" t="s">
        <v>1097</v>
      </c>
    </row>
    <row r="12" s="1" customFormat="1" ht="35" customHeight="1" spans="1:1">
      <c r="A12" s="6"/>
    </row>
    <row r="13" s="1" customFormat="1" ht="35" customHeight="1" spans="1:1">
      <c r="A13" s="7" t="s">
        <v>1098</v>
      </c>
    </row>
    <row r="14" s="1" customFormat="1" ht="35" customHeight="1" spans="1:1">
      <c r="A14" s="8"/>
    </row>
    <row r="15" s="1" customFormat="1" ht="35" customHeight="1" spans="1:1">
      <c r="A15" s="7" t="s">
        <v>1099</v>
      </c>
    </row>
    <row r="16" s="1" customFormat="1" ht="35" customHeight="1" spans="1:1">
      <c r="A16" s="6"/>
    </row>
    <row r="17" s="1" customFormat="1" ht="35" customHeight="1" spans="1:1">
      <c r="A17" s="7" t="s">
        <v>1100</v>
      </c>
    </row>
    <row r="18" s="1" customFormat="1" ht="35" customHeight="1" spans="1:1">
      <c r="A18" s="6"/>
    </row>
    <row r="19" s="1" customFormat="1" ht="35" customHeight="1" spans="1:1">
      <c r="A19" s="1" t="s">
        <v>722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62"/>
  <sheetViews>
    <sheetView topLeftCell="A43" workbookViewId="0">
      <selection activeCell="A2" sqref="A2:P2"/>
    </sheetView>
  </sheetViews>
  <sheetFormatPr defaultColWidth="9.14285714285714" defaultRowHeight="14.25" customHeight="1"/>
  <cols>
    <col min="1" max="1" width="14.2857142857143" style="155" customWidth="1"/>
    <col min="2" max="2" width="37.7142857142857" style="155" customWidth="1"/>
    <col min="3" max="3" width="18.8571428571429" style="155" customWidth="1"/>
    <col min="4" max="6" width="18.7142857142857" style="155" customWidth="1"/>
    <col min="7" max="16" width="18.8571428571429" style="155" customWidth="1"/>
    <col min="17" max="16384" width="9.14285714285714" style="155" customWidth="1"/>
  </cols>
  <sheetData>
    <row r="1" ht="15" customHeight="1" spans="1:16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27"/>
      <c r="P1" s="27" t="s">
        <v>87</v>
      </c>
    </row>
    <row r="2" ht="39" customHeight="1" spans="1:16">
      <c r="A2" s="158" t="s">
        <v>88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ht="20" customHeight="1" spans="1:16">
      <c r="A3" s="159" t="s">
        <v>2</v>
      </c>
      <c r="B3" s="338"/>
      <c r="C3" s="200"/>
      <c r="D3" s="281"/>
      <c r="E3" s="200"/>
      <c r="F3" s="200"/>
      <c r="G3" s="281"/>
      <c r="H3" s="281"/>
      <c r="I3" s="200"/>
      <c r="J3" s="281"/>
      <c r="K3" s="200"/>
      <c r="L3" s="200"/>
      <c r="M3" s="281"/>
      <c r="N3" s="281"/>
      <c r="O3" s="27"/>
      <c r="P3" s="27" t="s">
        <v>3</v>
      </c>
    </row>
    <row r="4" ht="20" customHeight="1" spans="1:16">
      <c r="A4" s="162" t="s">
        <v>89</v>
      </c>
      <c r="B4" s="162" t="s">
        <v>90</v>
      </c>
      <c r="C4" s="163" t="s">
        <v>47</v>
      </c>
      <c r="D4" s="205" t="s">
        <v>50</v>
      </c>
      <c r="E4" s="222"/>
      <c r="F4" s="255"/>
      <c r="G4" s="164" t="s">
        <v>51</v>
      </c>
      <c r="H4" s="163" t="s">
        <v>52</v>
      </c>
      <c r="I4" s="162" t="s">
        <v>91</v>
      </c>
      <c r="J4" s="205" t="s">
        <v>54</v>
      </c>
      <c r="K4" s="175"/>
      <c r="L4" s="175"/>
      <c r="M4" s="175"/>
      <c r="N4" s="175"/>
      <c r="O4" s="222"/>
      <c r="P4" s="181"/>
    </row>
    <row r="5" ht="30" customHeight="1" spans="1:16">
      <c r="A5" s="42"/>
      <c r="B5" s="42"/>
      <c r="C5" s="42"/>
      <c r="D5" s="165" t="s">
        <v>49</v>
      </c>
      <c r="E5" s="165" t="s">
        <v>92</v>
      </c>
      <c r="F5" s="165" t="s">
        <v>93</v>
      </c>
      <c r="G5" s="42"/>
      <c r="H5" s="42"/>
      <c r="I5" s="42"/>
      <c r="J5" s="165" t="s">
        <v>49</v>
      </c>
      <c r="K5" s="143" t="s">
        <v>94</v>
      </c>
      <c r="L5" s="143" t="s">
        <v>95</v>
      </c>
      <c r="M5" s="143" t="s">
        <v>96</v>
      </c>
      <c r="N5" s="143" t="s">
        <v>97</v>
      </c>
      <c r="O5" s="183" t="s">
        <v>98</v>
      </c>
      <c r="P5" s="143" t="s">
        <v>99</v>
      </c>
    </row>
    <row r="6" ht="20" customHeight="1" spans="1:16">
      <c r="A6" s="165">
        <v>1</v>
      </c>
      <c r="B6" s="165">
        <v>2</v>
      </c>
      <c r="C6" s="165">
        <v>3</v>
      </c>
      <c r="D6" s="165">
        <v>4</v>
      </c>
      <c r="E6" s="165">
        <v>5</v>
      </c>
      <c r="F6" s="165">
        <v>6</v>
      </c>
      <c r="G6" s="165">
        <v>7</v>
      </c>
      <c r="H6" s="165">
        <v>8</v>
      </c>
      <c r="I6" s="165">
        <v>9</v>
      </c>
      <c r="J6" s="165">
        <v>10</v>
      </c>
      <c r="K6" s="165">
        <v>11</v>
      </c>
      <c r="L6" s="165">
        <v>12</v>
      </c>
      <c r="M6" s="165">
        <v>13</v>
      </c>
      <c r="N6" s="165">
        <v>14</v>
      </c>
      <c r="O6" s="165">
        <v>15</v>
      </c>
      <c r="P6" s="165">
        <v>16</v>
      </c>
    </row>
    <row r="7" ht="20" customHeight="1" spans="1:16">
      <c r="A7" s="267" t="s">
        <v>100</v>
      </c>
      <c r="B7" s="267" t="s">
        <v>101</v>
      </c>
      <c r="C7" s="147">
        <v>554.313757</v>
      </c>
      <c r="D7" s="147">
        <v>554.313757</v>
      </c>
      <c r="E7" s="147">
        <v>548.913757</v>
      </c>
      <c r="F7" s="147">
        <v>5.4</v>
      </c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ht="20" customHeight="1" spans="1:16">
      <c r="A8" s="267" t="s">
        <v>102</v>
      </c>
      <c r="B8" s="267" t="s">
        <v>103</v>
      </c>
      <c r="C8" s="147">
        <v>23.5048</v>
      </c>
      <c r="D8" s="147">
        <v>23.5048</v>
      </c>
      <c r="E8" s="147">
        <v>18.1048</v>
      </c>
      <c r="F8" s="147">
        <v>5.4</v>
      </c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ht="20" customHeight="1" spans="1:16">
      <c r="A9" s="267" t="s">
        <v>104</v>
      </c>
      <c r="B9" s="267" t="s">
        <v>105</v>
      </c>
      <c r="C9" s="147">
        <v>18.1048</v>
      </c>
      <c r="D9" s="147">
        <v>18.1048</v>
      </c>
      <c r="E9" s="147">
        <v>18.1048</v>
      </c>
      <c r="F9" s="147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ht="20" customHeight="1" spans="1:16">
      <c r="A10" s="267" t="s">
        <v>106</v>
      </c>
      <c r="B10" s="267" t="s">
        <v>107</v>
      </c>
      <c r="C10" s="147">
        <v>5.4</v>
      </c>
      <c r="D10" s="147">
        <v>5.4</v>
      </c>
      <c r="E10" s="147"/>
      <c r="F10" s="147">
        <v>5.4</v>
      </c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ht="20" customHeight="1" spans="1:16">
      <c r="A11" s="267" t="s">
        <v>108</v>
      </c>
      <c r="B11" s="267" t="s">
        <v>109</v>
      </c>
      <c r="C11" s="147">
        <v>387.604982</v>
      </c>
      <c r="D11" s="147">
        <v>387.604982</v>
      </c>
      <c r="E11" s="147">
        <v>387.604982</v>
      </c>
      <c r="F11" s="147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ht="20" customHeight="1" spans="1:16">
      <c r="A12" s="267" t="s">
        <v>110</v>
      </c>
      <c r="B12" s="267" t="s">
        <v>105</v>
      </c>
      <c r="C12" s="147">
        <v>387.604982</v>
      </c>
      <c r="D12" s="147">
        <v>387.604982</v>
      </c>
      <c r="E12" s="147">
        <v>387.604982</v>
      </c>
      <c r="F12" s="147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ht="20" customHeight="1" spans="1:16">
      <c r="A13" s="267" t="s">
        <v>111</v>
      </c>
      <c r="B13" s="267" t="s">
        <v>112</v>
      </c>
      <c r="C13" s="147">
        <v>20.847329</v>
      </c>
      <c r="D13" s="147">
        <v>20.847329</v>
      </c>
      <c r="E13" s="147">
        <v>20.847329</v>
      </c>
      <c r="F13" s="147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ht="20" customHeight="1" spans="1:16">
      <c r="A14" s="267" t="s">
        <v>113</v>
      </c>
      <c r="B14" s="267" t="s">
        <v>114</v>
      </c>
      <c r="C14" s="147">
        <v>20.847329</v>
      </c>
      <c r="D14" s="147">
        <v>20.847329</v>
      </c>
      <c r="E14" s="147">
        <v>20.847329</v>
      </c>
      <c r="F14" s="147"/>
      <c r="G14" s="165"/>
      <c r="H14" s="165"/>
      <c r="I14" s="165"/>
      <c r="J14" s="165"/>
      <c r="K14" s="165"/>
      <c r="L14" s="165"/>
      <c r="M14" s="165"/>
      <c r="N14" s="165"/>
      <c r="O14" s="165"/>
      <c r="P14" s="165"/>
    </row>
    <row r="15" ht="20" customHeight="1" spans="1:16">
      <c r="A15" s="267" t="s">
        <v>115</v>
      </c>
      <c r="B15" s="267" t="s">
        <v>116</v>
      </c>
      <c r="C15" s="147">
        <v>122.356646</v>
      </c>
      <c r="D15" s="147">
        <v>122.356646</v>
      </c>
      <c r="E15" s="147">
        <v>122.356646</v>
      </c>
      <c r="F15" s="147"/>
      <c r="G15" s="165"/>
      <c r="H15" s="165"/>
      <c r="I15" s="165"/>
      <c r="J15" s="165"/>
      <c r="K15" s="165"/>
      <c r="L15" s="165"/>
      <c r="M15" s="165"/>
      <c r="N15" s="165"/>
      <c r="O15" s="165"/>
      <c r="P15" s="165"/>
    </row>
    <row r="16" ht="20" customHeight="1" spans="1:16">
      <c r="A16" s="267" t="s">
        <v>117</v>
      </c>
      <c r="B16" s="267" t="s">
        <v>105</v>
      </c>
      <c r="C16" s="147">
        <v>122.356646</v>
      </c>
      <c r="D16" s="147">
        <v>122.356646</v>
      </c>
      <c r="E16" s="147">
        <v>122.356646</v>
      </c>
      <c r="F16" s="147"/>
      <c r="G16" s="165"/>
      <c r="H16" s="165"/>
      <c r="I16" s="165"/>
      <c r="J16" s="165"/>
      <c r="K16" s="165"/>
      <c r="L16" s="165"/>
      <c r="M16" s="165"/>
      <c r="N16" s="165"/>
      <c r="O16" s="165"/>
      <c r="P16" s="165"/>
    </row>
    <row r="17" ht="20" customHeight="1" spans="1:16">
      <c r="A17" s="267" t="s">
        <v>118</v>
      </c>
      <c r="B17" s="267" t="s">
        <v>119</v>
      </c>
      <c r="C17" s="147">
        <v>1.5</v>
      </c>
      <c r="D17" s="147">
        <v>1.5</v>
      </c>
      <c r="E17" s="147"/>
      <c r="F17" s="147">
        <v>1.5</v>
      </c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ht="20" customHeight="1" spans="1:16">
      <c r="A18" s="267" t="s">
        <v>120</v>
      </c>
      <c r="B18" s="267" t="s">
        <v>121</v>
      </c>
      <c r="C18" s="147">
        <v>1.5</v>
      </c>
      <c r="D18" s="147">
        <v>1.5</v>
      </c>
      <c r="E18" s="147"/>
      <c r="F18" s="147">
        <v>1.5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</row>
    <row r="19" ht="20" customHeight="1" spans="1:16">
      <c r="A19" s="267" t="s">
        <v>122</v>
      </c>
      <c r="B19" s="267" t="s">
        <v>123</v>
      </c>
      <c r="C19" s="147">
        <v>1.5</v>
      </c>
      <c r="D19" s="147">
        <v>1.5</v>
      </c>
      <c r="E19" s="147"/>
      <c r="F19" s="147">
        <v>1.5</v>
      </c>
      <c r="G19" s="165"/>
      <c r="H19" s="165"/>
      <c r="I19" s="165"/>
      <c r="J19" s="165"/>
      <c r="K19" s="165"/>
      <c r="L19" s="165"/>
      <c r="M19" s="165"/>
      <c r="N19" s="165"/>
      <c r="O19" s="165"/>
      <c r="P19" s="165"/>
    </row>
    <row r="20" ht="20" customHeight="1" spans="1:16">
      <c r="A20" s="267" t="s">
        <v>124</v>
      </c>
      <c r="B20" s="267" t="s">
        <v>125</v>
      </c>
      <c r="C20" s="147">
        <v>12.020878</v>
      </c>
      <c r="D20" s="147">
        <v>12.020878</v>
      </c>
      <c r="E20" s="147">
        <v>12.020878</v>
      </c>
      <c r="F20" s="147"/>
      <c r="G20" s="165"/>
      <c r="H20" s="165"/>
      <c r="I20" s="165"/>
      <c r="J20" s="165"/>
      <c r="K20" s="165"/>
      <c r="L20" s="165"/>
      <c r="M20" s="165"/>
      <c r="N20" s="165"/>
      <c r="O20" s="165"/>
      <c r="P20" s="165"/>
    </row>
    <row r="21" ht="20" customHeight="1" spans="1:16">
      <c r="A21" s="267" t="s">
        <v>126</v>
      </c>
      <c r="B21" s="267" t="s">
        <v>127</v>
      </c>
      <c r="C21" s="147">
        <v>12.020878</v>
      </c>
      <c r="D21" s="147">
        <v>12.020878</v>
      </c>
      <c r="E21" s="147">
        <v>12.020878</v>
      </c>
      <c r="F21" s="147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ht="20" customHeight="1" spans="1:16">
      <c r="A22" s="267" t="s">
        <v>128</v>
      </c>
      <c r="B22" s="267" t="s">
        <v>129</v>
      </c>
      <c r="C22" s="147">
        <v>12.020878</v>
      </c>
      <c r="D22" s="147">
        <v>12.020878</v>
      </c>
      <c r="E22" s="147">
        <v>12.020878</v>
      </c>
      <c r="F22" s="147"/>
      <c r="G22" s="165"/>
      <c r="H22" s="165"/>
      <c r="I22" s="165"/>
      <c r="J22" s="165"/>
      <c r="K22" s="165"/>
      <c r="L22" s="165"/>
      <c r="M22" s="165"/>
      <c r="N22" s="165"/>
      <c r="O22" s="165"/>
      <c r="P22" s="165"/>
    </row>
    <row r="23" ht="20" customHeight="1" spans="1:16">
      <c r="A23" s="267" t="s">
        <v>130</v>
      </c>
      <c r="B23" s="267" t="s">
        <v>131</v>
      </c>
      <c r="C23" s="147">
        <v>249.490271</v>
      </c>
      <c r="D23" s="147">
        <v>249.490271</v>
      </c>
      <c r="E23" s="147">
        <v>249.490271</v>
      </c>
      <c r="F23" s="147"/>
      <c r="G23" s="165"/>
      <c r="H23" s="165"/>
      <c r="I23" s="165"/>
      <c r="J23" s="165"/>
      <c r="K23" s="165"/>
      <c r="L23" s="165"/>
      <c r="M23" s="165"/>
      <c r="N23" s="165"/>
      <c r="O23" s="165"/>
      <c r="P23" s="165"/>
    </row>
    <row r="24" ht="20" customHeight="1" spans="1:16">
      <c r="A24" s="267" t="s">
        <v>132</v>
      </c>
      <c r="B24" s="267" t="s">
        <v>133</v>
      </c>
      <c r="C24" s="147">
        <v>77.242287</v>
      </c>
      <c r="D24" s="147">
        <v>77.242287</v>
      </c>
      <c r="E24" s="147">
        <v>77.242287</v>
      </c>
      <c r="F24" s="147"/>
      <c r="G24" s="165"/>
      <c r="H24" s="165"/>
      <c r="I24" s="165"/>
      <c r="J24" s="165"/>
      <c r="K24" s="165"/>
      <c r="L24" s="165"/>
      <c r="M24" s="165"/>
      <c r="N24" s="165"/>
      <c r="O24" s="165"/>
      <c r="P24" s="165"/>
    </row>
    <row r="25" ht="20" customHeight="1" spans="1:16">
      <c r="A25" s="267" t="s">
        <v>134</v>
      </c>
      <c r="B25" s="267" t="s">
        <v>105</v>
      </c>
      <c r="C25" s="147">
        <v>0.06</v>
      </c>
      <c r="D25" s="147">
        <v>0.06</v>
      </c>
      <c r="E25" s="147">
        <v>0.06</v>
      </c>
      <c r="F25" s="147"/>
      <c r="G25" s="165"/>
      <c r="H25" s="165"/>
      <c r="I25" s="165"/>
      <c r="J25" s="165"/>
      <c r="K25" s="165"/>
      <c r="L25" s="165"/>
      <c r="M25" s="165"/>
      <c r="N25" s="165"/>
      <c r="O25" s="165"/>
      <c r="P25" s="165"/>
    </row>
    <row r="26" ht="20" customHeight="1" spans="1:16">
      <c r="A26" s="267" t="s">
        <v>135</v>
      </c>
      <c r="B26" s="267" t="s">
        <v>114</v>
      </c>
      <c r="C26" s="147">
        <v>77.182287</v>
      </c>
      <c r="D26" s="147">
        <v>77.182287</v>
      </c>
      <c r="E26" s="147">
        <v>77.182287</v>
      </c>
      <c r="F26" s="147"/>
      <c r="G26" s="165"/>
      <c r="H26" s="165"/>
      <c r="I26" s="165"/>
      <c r="J26" s="165"/>
      <c r="K26" s="165"/>
      <c r="L26" s="165"/>
      <c r="M26" s="165"/>
      <c r="N26" s="165"/>
      <c r="O26" s="165"/>
      <c r="P26" s="165"/>
    </row>
    <row r="27" ht="20" customHeight="1" spans="1:16">
      <c r="A27" s="267" t="s">
        <v>136</v>
      </c>
      <c r="B27" s="267" t="s">
        <v>137</v>
      </c>
      <c r="C27" s="147">
        <v>117.446172</v>
      </c>
      <c r="D27" s="147">
        <v>117.446172</v>
      </c>
      <c r="E27" s="147">
        <v>117.446172</v>
      </c>
      <c r="F27" s="147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  <row r="28" ht="20" customHeight="1" spans="1:16">
      <c r="A28" s="267" t="s">
        <v>138</v>
      </c>
      <c r="B28" s="267" t="s">
        <v>139</v>
      </c>
      <c r="C28" s="147">
        <v>14.86236</v>
      </c>
      <c r="D28" s="147">
        <v>14.86236</v>
      </c>
      <c r="E28" s="147">
        <v>14.86236</v>
      </c>
      <c r="F28" s="147"/>
      <c r="G28" s="165"/>
      <c r="H28" s="165"/>
      <c r="I28" s="165"/>
      <c r="J28" s="165"/>
      <c r="K28" s="165"/>
      <c r="L28" s="165"/>
      <c r="M28" s="165"/>
      <c r="N28" s="165"/>
      <c r="O28" s="165"/>
      <c r="P28" s="165"/>
    </row>
    <row r="29" ht="20" customHeight="1" spans="1:16">
      <c r="A29" s="267" t="s">
        <v>140</v>
      </c>
      <c r="B29" s="267" t="s">
        <v>141</v>
      </c>
      <c r="C29" s="147">
        <v>14.877828</v>
      </c>
      <c r="D29" s="147">
        <v>14.877828</v>
      </c>
      <c r="E29" s="147">
        <v>14.877828</v>
      </c>
      <c r="F29" s="147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ht="20" customHeight="1" spans="1:16">
      <c r="A30" s="267" t="s">
        <v>142</v>
      </c>
      <c r="B30" s="267" t="s">
        <v>143</v>
      </c>
      <c r="C30" s="147">
        <v>87.705984</v>
      </c>
      <c r="D30" s="147">
        <v>87.705984</v>
      </c>
      <c r="E30" s="147">
        <v>87.705984</v>
      </c>
      <c r="F30" s="147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ht="20" customHeight="1" spans="1:16">
      <c r="A31" s="267" t="s">
        <v>144</v>
      </c>
      <c r="B31" s="267" t="s">
        <v>145</v>
      </c>
      <c r="C31" s="147">
        <v>9.0272</v>
      </c>
      <c r="D31" s="147">
        <v>9.0272</v>
      </c>
      <c r="E31" s="147">
        <v>9.0272</v>
      </c>
      <c r="F31" s="147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  <row r="32" ht="20" customHeight="1" spans="1:16">
      <c r="A32" s="267" t="s">
        <v>146</v>
      </c>
      <c r="B32" s="267" t="s">
        <v>147</v>
      </c>
      <c r="C32" s="147">
        <v>6.7572</v>
      </c>
      <c r="D32" s="147">
        <v>6.7572</v>
      </c>
      <c r="E32" s="147">
        <v>6.7572</v>
      </c>
      <c r="F32" s="147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ht="20" customHeight="1" spans="1:16">
      <c r="A33" s="267" t="s">
        <v>148</v>
      </c>
      <c r="B33" s="267" t="s">
        <v>149</v>
      </c>
      <c r="C33" s="147">
        <v>0.84</v>
      </c>
      <c r="D33" s="147">
        <v>0.84</v>
      </c>
      <c r="E33" s="147">
        <v>0.84</v>
      </c>
      <c r="F33" s="147"/>
      <c r="G33" s="165"/>
      <c r="H33" s="165"/>
      <c r="I33" s="165"/>
      <c r="J33" s="165"/>
      <c r="K33" s="165"/>
      <c r="L33" s="165"/>
      <c r="M33" s="165"/>
      <c r="N33" s="165"/>
      <c r="O33" s="165"/>
      <c r="P33" s="165"/>
    </row>
    <row r="34" ht="20" customHeight="1" spans="1:16">
      <c r="A34" s="267" t="s">
        <v>150</v>
      </c>
      <c r="B34" s="267" t="s">
        <v>151</v>
      </c>
      <c r="C34" s="147">
        <v>1.43</v>
      </c>
      <c r="D34" s="147">
        <v>1.43</v>
      </c>
      <c r="E34" s="147">
        <v>1.43</v>
      </c>
      <c r="F34" s="147"/>
      <c r="G34" s="165"/>
      <c r="H34" s="165"/>
      <c r="I34" s="165"/>
      <c r="J34" s="165"/>
      <c r="K34" s="165"/>
      <c r="L34" s="165"/>
      <c r="M34" s="165"/>
      <c r="N34" s="165"/>
      <c r="O34" s="165"/>
      <c r="P34" s="165"/>
    </row>
    <row r="35" ht="20" customHeight="1" spans="1:16">
      <c r="A35" s="267" t="s">
        <v>152</v>
      </c>
      <c r="B35" s="267" t="s">
        <v>153</v>
      </c>
      <c r="C35" s="147">
        <v>45.774612</v>
      </c>
      <c r="D35" s="147">
        <v>45.774612</v>
      </c>
      <c r="E35" s="147">
        <v>45.774612</v>
      </c>
      <c r="F35" s="147"/>
      <c r="G35" s="165"/>
      <c r="H35" s="165"/>
      <c r="I35" s="165"/>
      <c r="J35" s="165"/>
      <c r="K35" s="165"/>
      <c r="L35" s="165"/>
      <c r="M35" s="165"/>
      <c r="N35" s="165"/>
      <c r="O35" s="165"/>
      <c r="P35" s="165"/>
    </row>
    <row r="36" ht="20" customHeight="1" spans="1:16">
      <c r="A36" s="267" t="s">
        <v>154</v>
      </c>
      <c r="B36" s="267" t="s">
        <v>155</v>
      </c>
      <c r="C36" s="147">
        <v>45.774612</v>
      </c>
      <c r="D36" s="147">
        <v>45.774612</v>
      </c>
      <c r="E36" s="147">
        <v>45.774612</v>
      </c>
      <c r="F36" s="147"/>
      <c r="G36" s="165"/>
      <c r="H36" s="165"/>
      <c r="I36" s="165"/>
      <c r="J36" s="165"/>
      <c r="K36" s="165"/>
      <c r="L36" s="165"/>
      <c r="M36" s="165"/>
      <c r="N36" s="165"/>
      <c r="O36" s="165"/>
      <c r="P36" s="165"/>
    </row>
    <row r="37" ht="20" customHeight="1" spans="1:16">
      <c r="A37" s="267" t="s">
        <v>156</v>
      </c>
      <c r="B37" s="267" t="s">
        <v>157</v>
      </c>
      <c r="C37" s="147">
        <v>65.866234</v>
      </c>
      <c r="D37" s="147">
        <v>65.866234</v>
      </c>
      <c r="E37" s="147">
        <v>65.866234</v>
      </c>
      <c r="F37" s="147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ht="20" customHeight="1" spans="1:16">
      <c r="A38" s="267" t="s">
        <v>158</v>
      </c>
      <c r="B38" s="267" t="s">
        <v>159</v>
      </c>
      <c r="C38" s="147">
        <v>65.866234</v>
      </c>
      <c r="D38" s="147">
        <v>65.866234</v>
      </c>
      <c r="E38" s="147">
        <v>65.866234</v>
      </c>
      <c r="F38" s="147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ht="20" customHeight="1" spans="1:16">
      <c r="A39" s="267" t="s">
        <v>160</v>
      </c>
      <c r="B39" s="267" t="s">
        <v>161</v>
      </c>
      <c r="C39" s="147">
        <v>18.229626</v>
      </c>
      <c r="D39" s="147">
        <v>18.229626</v>
      </c>
      <c r="E39" s="147">
        <v>18.229626</v>
      </c>
      <c r="F39" s="147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ht="20" customHeight="1" spans="1:16">
      <c r="A40" s="267" t="s">
        <v>162</v>
      </c>
      <c r="B40" s="267" t="s">
        <v>163</v>
      </c>
      <c r="C40" s="147">
        <v>21.30183</v>
      </c>
      <c r="D40" s="147">
        <v>21.30183</v>
      </c>
      <c r="E40" s="147">
        <v>21.30183</v>
      </c>
      <c r="F40" s="147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ht="20" customHeight="1" spans="1:16">
      <c r="A41" s="267" t="s">
        <v>164</v>
      </c>
      <c r="B41" s="267" t="s">
        <v>165</v>
      </c>
      <c r="C41" s="147">
        <v>21.338586</v>
      </c>
      <c r="D41" s="147">
        <v>21.338586</v>
      </c>
      <c r="E41" s="147">
        <v>21.338586</v>
      </c>
      <c r="F41" s="147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ht="20" customHeight="1" spans="1:16">
      <c r="A42" s="267" t="s">
        <v>166</v>
      </c>
      <c r="B42" s="267" t="s">
        <v>167</v>
      </c>
      <c r="C42" s="147">
        <v>4.996192</v>
      </c>
      <c r="D42" s="147">
        <v>4.996192</v>
      </c>
      <c r="E42" s="147">
        <v>4.996192</v>
      </c>
      <c r="F42" s="147"/>
      <c r="G42" s="165"/>
      <c r="H42" s="165"/>
      <c r="I42" s="165"/>
      <c r="J42" s="165"/>
      <c r="K42" s="165"/>
      <c r="L42" s="165"/>
      <c r="M42" s="165"/>
      <c r="N42" s="165"/>
      <c r="O42" s="165"/>
      <c r="P42" s="165"/>
    </row>
    <row r="43" ht="20" customHeight="1" spans="1:16">
      <c r="A43" s="267" t="s">
        <v>168</v>
      </c>
      <c r="B43" s="267" t="s">
        <v>169</v>
      </c>
      <c r="C43" s="147">
        <v>22.177897</v>
      </c>
      <c r="D43" s="147">
        <v>22.177897</v>
      </c>
      <c r="E43" s="147">
        <v>22.051897</v>
      </c>
      <c r="F43" s="147">
        <v>0.126</v>
      </c>
      <c r="G43" s="165"/>
      <c r="H43" s="165"/>
      <c r="I43" s="165"/>
      <c r="J43" s="165"/>
      <c r="K43" s="165"/>
      <c r="L43" s="165"/>
      <c r="M43" s="165"/>
      <c r="N43" s="165"/>
      <c r="O43" s="165"/>
      <c r="P43" s="165"/>
    </row>
    <row r="44" ht="20" customHeight="1" spans="1:16">
      <c r="A44" s="267" t="s">
        <v>170</v>
      </c>
      <c r="B44" s="267" t="s">
        <v>171</v>
      </c>
      <c r="C44" s="147">
        <v>22.051897</v>
      </c>
      <c r="D44" s="147">
        <v>22.051897</v>
      </c>
      <c r="E44" s="147">
        <v>22.051897</v>
      </c>
      <c r="F44" s="147"/>
      <c r="G44" s="165"/>
      <c r="H44" s="165"/>
      <c r="I44" s="165"/>
      <c r="J44" s="165"/>
      <c r="K44" s="165"/>
      <c r="L44" s="165"/>
      <c r="M44" s="165"/>
      <c r="N44" s="165"/>
      <c r="O44" s="165"/>
      <c r="P44" s="165"/>
    </row>
    <row r="45" ht="20" customHeight="1" spans="1:16">
      <c r="A45" s="267" t="s">
        <v>172</v>
      </c>
      <c r="B45" s="267" t="s">
        <v>173</v>
      </c>
      <c r="C45" s="147">
        <v>22.051897</v>
      </c>
      <c r="D45" s="147">
        <v>22.051897</v>
      </c>
      <c r="E45" s="147">
        <v>22.051897</v>
      </c>
      <c r="F45" s="147"/>
      <c r="G45" s="165"/>
      <c r="H45" s="165"/>
      <c r="I45" s="165"/>
      <c r="J45" s="165"/>
      <c r="K45" s="165"/>
      <c r="L45" s="165"/>
      <c r="M45" s="165"/>
      <c r="N45" s="165"/>
      <c r="O45" s="165"/>
      <c r="P45" s="165"/>
    </row>
    <row r="46" ht="20" customHeight="1" spans="1:16">
      <c r="A46" s="267" t="s">
        <v>174</v>
      </c>
      <c r="B46" s="267" t="s">
        <v>175</v>
      </c>
      <c r="C46" s="147">
        <v>0.126</v>
      </c>
      <c r="D46" s="147">
        <v>0.126</v>
      </c>
      <c r="E46" s="147"/>
      <c r="F46" s="147">
        <v>0.126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</row>
    <row r="47" ht="20" customHeight="1" spans="1:16">
      <c r="A47" s="267" t="s">
        <v>176</v>
      </c>
      <c r="B47" s="267" t="s">
        <v>177</v>
      </c>
      <c r="C47" s="147">
        <v>0.126</v>
      </c>
      <c r="D47" s="147">
        <v>0.126</v>
      </c>
      <c r="E47" s="147"/>
      <c r="F47" s="147">
        <v>0.126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</row>
    <row r="48" ht="20" customHeight="1" spans="1:16">
      <c r="A48" s="267" t="s">
        <v>178</v>
      </c>
      <c r="B48" s="267" t="s">
        <v>179</v>
      </c>
      <c r="C48" s="147">
        <v>405.043157</v>
      </c>
      <c r="D48" s="147">
        <v>405.043157</v>
      </c>
      <c r="E48" s="147">
        <v>403.043157</v>
      </c>
      <c r="F48" s="147">
        <v>2</v>
      </c>
      <c r="G48" s="165"/>
      <c r="H48" s="165"/>
      <c r="I48" s="165"/>
      <c r="J48" s="165"/>
      <c r="K48" s="165"/>
      <c r="L48" s="165"/>
      <c r="M48" s="165"/>
      <c r="N48" s="165"/>
      <c r="O48" s="165"/>
      <c r="P48" s="165"/>
    </row>
    <row r="49" ht="20" customHeight="1" spans="1:16">
      <c r="A49" s="267" t="s">
        <v>180</v>
      </c>
      <c r="B49" s="267" t="s">
        <v>181</v>
      </c>
      <c r="C49" s="147">
        <v>130.173773</v>
      </c>
      <c r="D49" s="147">
        <v>130.173773</v>
      </c>
      <c r="E49" s="147">
        <v>128.173773</v>
      </c>
      <c r="F49" s="147">
        <v>2</v>
      </c>
      <c r="G49" s="165"/>
      <c r="H49" s="165"/>
      <c r="I49" s="165"/>
      <c r="J49" s="165"/>
      <c r="K49" s="165"/>
      <c r="L49" s="165"/>
      <c r="M49" s="165"/>
      <c r="N49" s="165"/>
      <c r="O49" s="165"/>
      <c r="P49" s="165"/>
    </row>
    <row r="50" ht="20" customHeight="1" spans="1:16">
      <c r="A50" s="267" t="s">
        <v>182</v>
      </c>
      <c r="B50" s="267" t="s">
        <v>114</v>
      </c>
      <c r="C50" s="147">
        <v>128.173773</v>
      </c>
      <c r="D50" s="147">
        <v>128.173773</v>
      </c>
      <c r="E50" s="147">
        <v>128.173773</v>
      </c>
      <c r="F50" s="147"/>
      <c r="G50" s="165"/>
      <c r="H50" s="165"/>
      <c r="I50" s="165"/>
      <c r="J50" s="165"/>
      <c r="K50" s="165"/>
      <c r="L50" s="165"/>
      <c r="M50" s="165"/>
      <c r="N50" s="165"/>
      <c r="O50" s="165"/>
      <c r="P50" s="165"/>
    </row>
    <row r="51" ht="20" customHeight="1" spans="1:16">
      <c r="A51" s="267" t="s">
        <v>183</v>
      </c>
      <c r="B51" s="267" t="s">
        <v>184</v>
      </c>
      <c r="C51" s="147">
        <v>2</v>
      </c>
      <c r="D51" s="147">
        <v>2</v>
      </c>
      <c r="E51" s="147"/>
      <c r="F51" s="147">
        <v>2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</row>
    <row r="52" ht="20" customHeight="1" spans="1:16">
      <c r="A52" s="267" t="s">
        <v>185</v>
      </c>
      <c r="B52" s="267" t="s">
        <v>186</v>
      </c>
      <c r="C52" s="147">
        <v>48.576595</v>
      </c>
      <c r="D52" s="147">
        <v>48.576595</v>
      </c>
      <c r="E52" s="147">
        <v>48.576595</v>
      </c>
      <c r="F52" s="147"/>
      <c r="G52" s="165"/>
      <c r="H52" s="165"/>
      <c r="I52" s="165"/>
      <c r="J52" s="165"/>
      <c r="K52" s="165"/>
      <c r="L52" s="165"/>
      <c r="M52" s="165"/>
      <c r="N52" s="165"/>
      <c r="O52" s="165"/>
      <c r="P52" s="165"/>
    </row>
    <row r="53" ht="20" customHeight="1" spans="1:16">
      <c r="A53" s="267" t="s">
        <v>187</v>
      </c>
      <c r="B53" s="267" t="s">
        <v>188</v>
      </c>
      <c r="C53" s="147">
        <v>48.576595</v>
      </c>
      <c r="D53" s="147">
        <v>48.576595</v>
      </c>
      <c r="E53" s="147">
        <v>48.576595</v>
      </c>
      <c r="F53" s="147"/>
      <c r="G53" s="165"/>
      <c r="H53" s="165"/>
      <c r="I53" s="165"/>
      <c r="J53" s="165"/>
      <c r="K53" s="165"/>
      <c r="L53" s="165"/>
      <c r="M53" s="165"/>
      <c r="N53" s="165"/>
      <c r="O53" s="165"/>
      <c r="P53" s="165"/>
    </row>
    <row r="54" ht="20" customHeight="1" spans="1:16">
      <c r="A54" s="267" t="s">
        <v>189</v>
      </c>
      <c r="B54" s="267" t="s">
        <v>190</v>
      </c>
      <c r="C54" s="147">
        <v>48.032789</v>
      </c>
      <c r="D54" s="147">
        <v>48.032789</v>
      </c>
      <c r="E54" s="147">
        <v>48.032789</v>
      </c>
      <c r="F54" s="147"/>
      <c r="G54" s="165"/>
      <c r="H54" s="165"/>
      <c r="I54" s="165"/>
      <c r="J54" s="165"/>
      <c r="K54" s="165"/>
      <c r="L54" s="165"/>
      <c r="M54" s="165"/>
      <c r="N54" s="165"/>
      <c r="O54" s="165"/>
      <c r="P54" s="165"/>
    </row>
    <row r="55" ht="20" customHeight="1" spans="1:16">
      <c r="A55" s="267" t="s">
        <v>191</v>
      </c>
      <c r="B55" s="267" t="s">
        <v>192</v>
      </c>
      <c r="C55" s="147">
        <v>48.032789</v>
      </c>
      <c r="D55" s="147">
        <v>48.032789</v>
      </c>
      <c r="E55" s="147">
        <v>48.032789</v>
      </c>
      <c r="F55" s="147"/>
      <c r="G55" s="165"/>
      <c r="H55" s="165"/>
      <c r="I55" s="165"/>
      <c r="J55" s="165"/>
      <c r="K55" s="165"/>
      <c r="L55" s="165"/>
      <c r="M55" s="165"/>
      <c r="N55" s="165"/>
      <c r="O55" s="165"/>
      <c r="P55" s="165"/>
    </row>
    <row r="56" ht="20" customHeight="1" spans="1:16">
      <c r="A56" s="267" t="s">
        <v>193</v>
      </c>
      <c r="B56" s="267" t="s">
        <v>194</v>
      </c>
      <c r="C56" s="147">
        <v>178.26</v>
      </c>
      <c r="D56" s="147">
        <v>178.26</v>
      </c>
      <c r="E56" s="147">
        <v>178.26</v>
      </c>
      <c r="F56" s="147"/>
      <c r="G56" s="165"/>
      <c r="H56" s="165"/>
      <c r="I56" s="165"/>
      <c r="J56" s="165"/>
      <c r="K56" s="165"/>
      <c r="L56" s="165"/>
      <c r="M56" s="165"/>
      <c r="N56" s="165"/>
      <c r="O56" s="165"/>
      <c r="P56" s="165"/>
    </row>
    <row r="57" ht="20" customHeight="1" spans="1:16">
      <c r="A57" s="267" t="s">
        <v>195</v>
      </c>
      <c r="B57" s="267" t="s">
        <v>196</v>
      </c>
      <c r="C57" s="147">
        <v>71.28</v>
      </c>
      <c r="D57" s="147">
        <v>71.28</v>
      </c>
      <c r="E57" s="147">
        <v>71.28</v>
      </c>
      <c r="F57" s="147"/>
      <c r="G57" s="165"/>
      <c r="H57" s="165"/>
      <c r="I57" s="165"/>
      <c r="J57" s="165"/>
      <c r="K57" s="165"/>
      <c r="L57" s="165"/>
      <c r="M57" s="165"/>
      <c r="N57" s="165"/>
      <c r="O57" s="165"/>
      <c r="P57" s="165"/>
    </row>
    <row r="58" ht="20.25" customHeight="1" spans="1:16">
      <c r="A58" s="267" t="s">
        <v>197</v>
      </c>
      <c r="B58" s="267" t="s">
        <v>198</v>
      </c>
      <c r="C58" s="147">
        <v>106.98</v>
      </c>
      <c r="D58" s="147">
        <v>106.98</v>
      </c>
      <c r="E58" s="147">
        <v>106.98</v>
      </c>
      <c r="F58" s="147"/>
      <c r="G58" s="148"/>
      <c r="H58" s="147"/>
      <c r="I58" s="148"/>
      <c r="J58" s="147"/>
      <c r="K58" s="147"/>
      <c r="L58" s="147"/>
      <c r="M58" s="148"/>
      <c r="N58" s="147"/>
      <c r="O58" s="147"/>
      <c r="P58" s="147"/>
    </row>
    <row r="59" ht="20.25" customHeight="1" spans="1:16">
      <c r="A59" s="267" t="s">
        <v>199</v>
      </c>
      <c r="B59" s="267" t="s">
        <v>200</v>
      </c>
      <c r="C59" s="147">
        <v>61.298928</v>
      </c>
      <c r="D59" s="147">
        <v>61.298928</v>
      </c>
      <c r="E59" s="147">
        <v>61.298928</v>
      </c>
      <c r="F59" s="147"/>
      <c r="G59" s="148"/>
      <c r="H59" s="147"/>
      <c r="I59" s="148"/>
      <c r="J59" s="147"/>
      <c r="K59" s="147"/>
      <c r="L59" s="147"/>
      <c r="M59" s="148"/>
      <c r="N59" s="147"/>
      <c r="O59" s="147"/>
      <c r="P59" s="147"/>
    </row>
    <row r="60" ht="20.25" customHeight="1" spans="1:16">
      <c r="A60" s="267" t="s">
        <v>201</v>
      </c>
      <c r="B60" s="267" t="s">
        <v>202</v>
      </c>
      <c r="C60" s="147">
        <v>61.298928</v>
      </c>
      <c r="D60" s="147">
        <v>61.298928</v>
      </c>
      <c r="E60" s="147">
        <v>61.298928</v>
      </c>
      <c r="F60" s="147"/>
      <c r="G60" s="148"/>
      <c r="H60" s="147"/>
      <c r="I60" s="148"/>
      <c r="J60" s="147"/>
      <c r="K60" s="147"/>
      <c r="L60" s="147"/>
      <c r="M60" s="148"/>
      <c r="N60" s="147"/>
      <c r="O60" s="147"/>
      <c r="P60" s="147"/>
    </row>
    <row r="61" ht="20.25" customHeight="1" spans="1:16">
      <c r="A61" s="267" t="s">
        <v>203</v>
      </c>
      <c r="B61" s="267" t="s">
        <v>204</v>
      </c>
      <c r="C61" s="147">
        <v>61.298928</v>
      </c>
      <c r="D61" s="147">
        <v>61.298928</v>
      </c>
      <c r="E61" s="147">
        <v>61.298928</v>
      </c>
      <c r="F61" s="147"/>
      <c r="G61" s="148"/>
      <c r="H61" s="147"/>
      <c r="I61" s="148"/>
      <c r="J61" s="147"/>
      <c r="K61" s="147"/>
      <c r="L61" s="147"/>
      <c r="M61" s="148"/>
      <c r="N61" s="147"/>
      <c r="O61" s="147"/>
      <c r="P61" s="147"/>
    </row>
    <row r="62" ht="17.25" customHeight="1" spans="1:16">
      <c r="A62" s="170" t="s">
        <v>205</v>
      </c>
      <c r="B62" s="339" t="s">
        <v>205</v>
      </c>
      <c r="C62" s="147">
        <v>1371.711122</v>
      </c>
      <c r="D62" s="147">
        <v>1371.711122</v>
      </c>
      <c r="E62" s="147">
        <v>1362.685122</v>
      </c>
      <c r="F62" s="147">
        <v>9.026</v>
      </c>
      <c r="G62" s="148"/>
      <c r="H62" s="340"/>
      <c r="I62" s="147"/>
      <c r="J62" s="147"/>
      <c r="K62" s="147"/>
      <c r="L62" s="147"/>
      <c r="M62" s="147"/>
      <c r="N62" s="147"/>
      <c r="O62" s="147"/>
      <c r="P62" s="147"/>
    </row>
  </sheetData>
  <mergeCells count="11">
    <mergeCell ref="A2:P2"/>
    <mergeCell ref="A3:L3"/>
    <mergeCell ref="D4:F4"/>
    <mergeCell ref="J4:P4"/>
    <mergeCell ref="A62:B6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5"/>
  <sheetViews>
    <sheetView workbookViewId="0">
      <selection activeCell="A3" sqref="A3:B3"/>
    </sheetView>
  </sheetViews>
  <sheetFormatPr defaultColWidth="9.14285714285714" defaultRowHeight="14.25" customHeight="1" outlineLevelCol="3"/>
  <cols>
    <col min="1" max="1" width="40.7142857142857" style="155" customWidth="1"/>
    <col min="2" max="2" width="45.2857142857143" style="155" customWidth="1"/>
    <col min="3" max="3" width="40.7142857142857" style="155" customWidth="1"/>
    <col min="4" max="4" width="45.2857142857143" style="155" customWidth="1"/>
    <col min="5" max="16384" width="9.14285714285714" style="128" customWidth="1"/>
  </cols>
  <sheetData>
    <row r="1" ht="15" customHeight="1" spans="1:4">
      <c r="A1" s="156"/>
      <c r="B1" s="156"/>
      <c r="C1" s="156"/>
      <c r="D1" s="27" t="s">
        <v>206</v>
      </c>
    </row>
    <row r="2" ht="39" customHeight="1" spans="1:4">
      <c r="A2" s="157" t="s">
        <v>207</v>
      </c>
      <c r="B2" s="326"/>
      <c r="C2" s="326"/>
      <c r="D2" s="326"/>
    </row>
    <row r="3" ht="20" customHeight="1" spans="1:4">
      <c r="A3" s="136" t="s">
        <v>2</v>
      </c>
      <c r="B3" s="327"/>
      <c r="C3" s="327"/>
      <c r="D3" s="27" t="s">
        <v>3</v>
      </c>
    </row>
    <row r="4" ht="22" customHeight="1" spans="1:4">
      <c r="A4" s="205" t="s">
        <v>4</v>
      </c>
      <c r="B4" s="255"/>
      <c r="C4" s="205" t="s">
        <v>5</v>
      </c>
      <c r="D4" s="255"/>
    </row>
    <row r="5" ht="22" customHeight="1" spans="1:4">
      <c r="A5" s="163" t="s">
        <v>6</v>
      </c>
      <c r="B5" s="298" t="s">
        <v>7</v>
      </c>
      <c r="C5" s="163" t="s">
        <v>208</v>
      </c>
      <c r="D5" s="298" t="s">
        <v>7</v>
      </c>
    </row>
    <row r="6" ht="22" customHeight="1" spans="1:4">
      <c r="A6" s="42"/>
      <c r="B6" s="182"/>
      <c r="C6" s="42"/>
      <c r="D6" s="182"/>
    </row>
    <row r="7" ht="22" customHeight="1" spans="1:4">
      <c r="A7" s="328" t="s">
        <v>209</v>
      </c>
      <c r="B7" s="147">
        <v>1371.711122</v>
      </c>
      <c r="C7" s="329" t="s">
        <v>210</v>
      </c>
      <c r="D7" s="148">
        <v>1371.711122</v>
      </c>
    </row>
    <row r="8" ht="22" customHeight="1" spans="1:4">
      <c r="A8" s="330" t="s">
        <v>211</v>
      </c>
      <c r="B8" s="147">
        <v>1371.711122</v>
      </c>
      <c r="C8" s="329" t="s">
        <v>212</v>
      </c>
      <c r="D8" s="148">
        <v>554.313757</v>
      </c>
    </row>
    <row r="9" ht="22" customHeight="1" spans="1:4">
      <c r="A9" s="330" t="s">
        <v>213</v>
      </c>
      <c r="B9" s="331"/>
      <c r="C9" s="329" t="s">
        <v>214</v>
      </c>
      <c r="D9" s="331">
        <v>1.5</v>
      </c>
    </row>
    <row r="10" ht="22" customHeight="1" spans="1:4">
      <c r="A10" s="330" t="s">
        <v>215</v>
      </c>
      <c r="B10" s="331"/>
      <c r="C10" s="329" t="s">
        <v>216</v>
      </c>
      <c r="D10" s="331"/>
    </row>
    <row r="11" ht="22" customHeight="1" spans="1:4">
      <c r="A11" s="330" t="s">
        <v>217</v>
      </c>
      <c r="B11" s="331"/>
      <c r="C11" s="329" t="s">
        <v>218</v>
      </c>
      <c r="D11" s="331"/>
    </row>
    <row r="12" ht="22" customHeight="1" spans="1:4">
      <c r="A12" s="330" t="s">
        <v>211</v>
      </c>
      <c r="B12" s="332"/>
      <c r="C12" s="329" t="s">
        <v>219</v>
      </c>
      <c r="D12" s="331"/>
    </row>
    <row r="13" ht="22" customHeight="1" spans="1:4">
      <c r="A13" s="194" t="s">
        <v>213</v>
      </c>
      <c r="B13" s="332"/>
      <c r="C13" s="329" t="s">
        <v>220</v>
      </c>
      <c r="D13" s="148">
        <v>12.020878</v>
      </c>
    </row>
    <row r="14" ht="22" customHeight="1" spans="1:4">
      <c r="A14" s="194" t="s">
        <v>215</v>
      </c>
      <c r="B14" s="333"/>
      <c r="C14" s="329" t="s">
        <v>221</v>
      </c>
      <c r="D14" s="148">
        <v>249.490271</v>
      </c>
    </row>
    <row r="15" ht="22" customHeight="1" spans="1:4">
      <c r="A15" s="334"/>
      <c r="B15" s="333"/>
      <c r="C15" s="329" t="s">
        <v>222</v>
      </c>
      <c r="D15" s="148">
        <v>65.866234</v>
      </c>
    </row>
    <row r="16" ht="22" customHeight="1" spans="1:4">
      <c r="A16" s="268"/>
      <c r="B16" s="335"/>
      <c r="C16" s="329" t="s">
        <v>223</v>
      </c>
      <c r="D16" s="331"/>
    </row>
    <row r="17" ht="22" customHeight="1" spans="1:4">
      <c r="A17" s="268"/>
      <c r="B17" s="335"/>
      <c r="C17" s="329" t="s">
        <v>224</v>
      </c>
      <c r="D17" s="148">
        <v>22.177897</v>
      </c>
    </row>
    <row r="18" ht="22" customHeight="1" spans="1:4">
      <c r="A18" s="268"/>
      <c r="B18" s="335"/>
      <c r="C18" s="329" t="s">
        <v>225</v>
      </c>
      <c r="D18" s="148">
        <v>405.043157</v>
      </c>
    </row>
    <row r="19" ht="22" customHeight="1" spans="1:4">
      <c r="A19" s="268"/>
      <c r="B19" s="335"/>
      <c r="C19" s="329" t="s">
        <v>226</v>
      </c>
      <c r="D19" s="331"/>
    </row>
    <row r="20" ht="22" customHeight="1" spans="1:4">
      <c r="A20" s="268"/>
      <c r="B20" s="335"/>
      <c r="C20" s="329" t="s">
        <v>227</v>
      </c>
      <c r="D20" s="331"/>
    </row>
    <row r="21" ht="22" customHeight="1" spans="1:4">
      <c r="A21" s="268"/>
      <c r="B21" s="335"/>
      <c r="C21" s="329" t="s">
        <v>228</v>
      </c>
      <c r="D21" s="331"/>
    </row>
    <row r="22" ht="22" customHeight="1" spans="1:4">
      <c r="A22" s="268"/>
      <c r="B22" s="335"/>
      <c r="C22" s="329" t="s">
        <v>229</v>
      </c>
      <c r="D22" s="148">
        <v>61.298928</v>
      </c>
    </row>
    <row r="23" ht="22" customHeight="1" spans="1:4">
      <c r="A23" s="268"/>
      <c r="B23" s="335"/>
      <c r="C23" s="329" t="s">
        <v>230</v>
      </c>
      <c r="D23" s="331"/>
    </row>
    <row r="24" ht="22" customHeight="1" spans="1:4">
      <c r="A24" s="268"/>
      <c r="B24" s="335"/>
      <c r="C24" s="329" t="s">
        <v>231</v>
      </c>
      <c r="D24" s="331"/>
    </row>
    <row r="25" ht="22" customHeight="1" spans="1:4">
      <c r="A25" s="336" t="s">
        <v>232</v>
      </c>
      <c r="B25" s="337">
        <v>1371.711122</v>
      </c>
      <c r="C25" s="334" t="s">
        <v>42</v>
      </c>
      <c r="D25" s="337">
        <v>1371.711122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2"/>
  <sheetViews>
    <sheetView workbookViewId="0">
      <selection activeCell="I55" sqref="I55"/>
    </sheetView>
  </sheetViews>
  <sheetFormatPr defaultColWidth="9.14285714285714" defaultRowHeight="14.25" customHeight="1" outlineLevelCol="6"/>
  <cols>
    <col min="1" max="1" width="17" style="244" customWidth="1"/>
    <col min="2" max="2" width="44" style="244" customWidth="1"/>
    <col min="3" max="3" width="24.2857142857143" style="155" customWidth="1"/>
    <col min="4" max="4" width="16.5714285714286" style="155" customWidth="1"/>
    <col min="5" max="7" width="24.2857142857143" style="155" customWidth="1"/>
    <col min="8" max="16384" width="9.14285714285714" style="155" customWidth="1"/>
  </cols>
  <sheetData>
    <row r="1" ht="15" customHeight="1" spans="6:7">
      <c r="F1" s="198"/>
      <c r="G1" s="27" t="s">
        <v>233</v>
      </c>
    </row>
    <row r="2" ht="39" customHeight="1" spans="1:7">
      <c r="A2" s="249" t="s">
        <v>234</v>
      </c>
      <c r="B2" s="249"/>
      <c r="C2" s="249"/>
      <c r="D2" s="249"/>
      <c r="E2" s="249"/>
      <c r="F2" s="249"/>
      <c r="G2" s="249"/>
    </row>
    <row r="3" ht="20" customHeight="1" spans="1:7">
      <c r="A3" s="136" t="s">
        <v>2</v>
      </c>
      <c r="F3" s="198"/>
      <c r="G3" s="27" t="s">
        <v>3</v>
      </c>
    </row>
    <row r="4" ht="20" customHeight="1" spans="1:7">
      <c r="A4" s="317" t="s">
        <v>235</v>
      </c>
      <c r="B4" s="318"/>
      <c r="C4" s="298" t="s">
        <v>47</v>
      </c>
      <c r="D4" s="297" t="s">
        <v>92</v>
      </c>
      <c r="E4" s="222"/>
      <c r="F4" s="255"/>
      <c r="G4" s="282" t="s">
        <v>93</v>
      </c>
    </row>
    <row r="5" ht="20" customHeight="1" spans="1:7">
      <c r="A5" s="319" t="s">
        <v>89</v>
      </c>
      <c r="B5" s="319" t="s">
        <v>90</v>
      </c>
      <c r="C5" s="42"/>
      <c r="D5" s="165" t="s">
        <v>49</v>
      </c>
      <c r="E5" s="165" t="s">
        <v>236</v>
      </c>
      <c r="F5" s="165" t="s">
        <v>237</v>
      </c>
      <c r="G5" s="43"/>
    </row>
    <row r="6" ht="20" customHeight="1" spans="1:7">
      <c r="A6" s="320">
        <v>1</v>
      </c>
      <c r="B6" s="320">
        <v>2</v>
      </c>
      <c r="C6" s="320">
        <v>3</v>
      </c>
      <c r="D6" s="320">
        <v>4</v>
      </c>
      <c r="E6" s="320">
        <v>5</v>
      </c>
      <c r="F6" s="320">
        <v>6</v>
      </c>
      <c r="G6" s="320">
        <v>7</v>
      </c>
    </row>
    <row r="7" ht="20" customHeight="1" spans="1:7">
      <c r="A7" s="267" t="s">
        <v>100</v>
      </c>
      <c r="B7" s="267" t="s">
        <v>101</v>
      </c>
      <c r="C7" s="321">
        <v>554.313757</v>
      </c>
      <c r="D7" s="321">
        <v>548.913757</v>
      </c>
      <c r="E7" s="321">
        <v>462.550337</v>
      </c>
      <c r="F7" s="321">
        <v>86.36342</v>
      </c>
      <c r="G7" s="321">
        <v>5.4</v>
      </c>
    </row>
    <row r="8" ht="20" customHeight="1" spans="1:7">
      <c r="A8" s="267" t="s">
        <v>102</v>
      </c>
      <c r="B8" s="267" t="s">
        <v>103</v>
      </c>
      <c r="C8" s="321">
        <v>23.5048</v>
      </c>
      <c r="D8" s="321">
        <v>18.1048</v>
      </c>
      <c r="E8" s="321">
        <v>14.49</v>
      </c>
      <c r="F8" s="321">
        <v>3.6148</v>
      </c>
      <c r="G8" s="321">
        <v>5.4</v>
      </c>
    </row>
    <row r="9" ht="20" customHeight="1" spans="1:7">
      <c r="A9" s="267" t="s">
        <v>104</v>
      </c>
      <c r="B9" s="267" t="s">
        <v>105</v>
      </c>
      <c r="C9" s="321">
        <v>18.1048</v>
      </c>
      <c r="D9" s="321">
        <v>18.1048</v>
      </c>
      <c r="E9" s="321">
        <v>14.49</v>
      </c>
      <c r="F9" s="321">
        <v>3.6148</v>
      </c>
      <c r="G9" s="321"/>
    </row>
    <row r="10" ht="20" customHeight="1" spans="1:7">
      <c r="A10" s="267" t="s">
        <v>106</v>
      </c>
      <c r="B10" s="267" t="s">
        <v>107</v>
      </c>
      <c r="C10" s="321">
        <v>5.4</v>
      </c>
      <c r="D10" s="321"/>
      <c r="E10" s="321"/>
      <c r="F10" s="321"/>
      <c r="G10" s="321">
        <v>5.4</v>
      </c>
    </row>
    <row r="11" ht="20" customHeight="1" spans="1:7">
      <c r="A11" s="267" t="s">
        <v>108</v>
      </c>
      <c r="B11" s="267" t="s">
        <v>109</v>
      </c>
      <c r="C11" s="321">
        <v>387.604982</v>
      </c>
      <c r="D11" s="321">
        <v>387.604982</v>
      </c>
      <c r="E11" s="321">
        <v>323.9525</v>
      </c>
      <c r="F11" s="321">
        <v>63.652482</v>
      </c>
      <c r="G11" s="321"/>
    </row>
    <row r="12" ht="20" customHeight="1" spans="1:7">
      <c r="A12" s="267" t="s">
        <v>110</v>
      </c>
      <c r="B12" s="267" t="s">
        <v>105</v>
      </c>
      <c r="C12" s="321">
        <v>387.604982</v>
      </c>
      <c r="D12" s="321">
        <v>387.604982</v>
      </c>
      <c r="E12" s="321">
        <v>323.9525</v>
      </c>
      <c r="F12" s="321">
        <v>63.652482</v>
      </c>
      <c r="G12" s="321"/>
    </row>
    <row r="13" ht="20" customHeight="1" spans="1:7">
      <c r="A13" s="267" t="s">
        <v>111</v>
      </c>
      <c r="B13" s="267" t="s">
        <v>112</v>
      </c>
      <c r="C13" s="321">
        <v>20.847329</v>
      </c>
      <c r="D13" s="321">
        <v>20.847329</v>
      </c>
      <c r="E13" s="321">
        <v>18.514937</v>
      </c>
      <c r="F13" s="321">
        <v>2.332392</v>
      </c>
      <c r="G13" s="321"/>
    </row>
    <row r="14" ht="20" customHeight="1" spans="1:7">
      <c r="A14" s="267" t="s">
        <v>113</v>
      </c>
      <c r="B14" s="267" t="s">
        <v>114</v>
      </c>
      <c r="C14" s="321">
        <v>20.847329</v>
      </c>
      <c r="D14" s="321">
        <v>20.847329</v>
      </c>
      <c r="E14" s="321">
        <v>18.514937</v>
      </c>
      <c r="F14" s="321">
        <v>2.332392</v>
      </c>
      <c r="G14" s="321"/>
    </row>
    <row r="15" ht="20" customHeight="1" spans="1:7">
      <c r="A15" s="267" t="s">
        <v>115</v>
      </c>
      <c r="B15" s="267" t="s">
        <v>116</v>
      </c>
      <c r="C15" s="321">
        <v>122.356646</v>
      </c>
      <c r="D15" s="321">
        <v>122.356646</v>
      </c>
      <c r="E15" s="321">
        <v>105.5929</v>
      </c>
      <c r="F15" s="321">
        <v>16.763746</v>
      </c>
      <c r="G15" s="321"/>
    </row>
    <row r="16" ht="20" customHeight="1" spans="1:7">
      <c r="A16" s="267" t="s">
        <v>117</v>
      </c>
      <c r="B16" s="267" t="s">
        <v>105</v>
      </c>
      <c r="C16" s="321">
        <v>122.356646</v>
      </c>
      <c r="D16" s="321">
        <v>122.356646</v>
      </c>
      <c r="E16" s="321">
        <v>105.5929</v>
      </c>
      <c r="F16" s="321">
        <v>16.763746</v>
      </c>
      <c r="G16" s="321"/>
    </row>
    <row r="17" ht="20" customHeight="1" spans="1:7">
      <c r="A17" s="267" t="s">
        <v>118</v>
      </c>
      <c r="B17" s="267" t="s">
        <v>119</v>
      </c>
      <c r="C17" s="321">
        <v>1.5</v>
      </c>
      <c r="D17" s="321"/>
      <c r="E17" s="321"/>
      <c r="F17" s="321"/>
      <c r="G17" s="321">
        <v>1.5</v>
      </c>
    </row>
    <row r="18" ht="20" customHeight="1" spans="1:7">
      <c r="A18" s="267" t="s">
        <v>120</v>
      </c>
      <c r="B18" s="267" t="s">
        <v>121</v>
      </c>
      <c r="C18" s="321">
        <v>1.5</v>
      </c>
      <c r="D18" s="321"/>
      <c r="E18" s="321"/>
      <c r="F18" s="321"/>
      <c r="G18" s="321">
        <v>1.5</v>
      </c>
    </row>
    <row r="19" ht="20" customHeight="1" spans="1:7">
      <c r="A19" s="267" t="s">
        <v>122</v>
      </c>
      <c r="B19" s="267" t="s">
        <v>123</v>
      </c>
      <c r="C19" s="321">
        <v>1.5</v>
      </c>
      <c r="D19" s="321"/>
      <c r="E19" s="321"/>
      <c r="F19" s="321"/>
      <c r="G19" s="321">
        <v>1.5</v>
      </c>
    </row>
    <row r="20" ht="20" customHeight="1" spans="1:7">
      <c r="A20" s="267" t="s">
        <v>124</v>
      </c>
      <c r="B20" s="267" t="s">
        <v>125</v>
      </c>
      <c r="C20" s="321">
        <v>12.020878</v>
      </c>
      <c r="D20" s="321">
        <v>12.020878</v>
      </c>
      <c r="E20" s="321">
        <v>10.764746</v>
      </c>
      <c r="F20" s="321">
        <v>1.256132</v>
      </c>
      <c r="G20" s="321"/>
    </row>
    <row r="21" ht="20" customHeight="1" spans="1:7">
      <c r="A21" s="267" t="s">
        <v>126</v>
      </c>
      <c r="B21" s="267" t="s">
        <v>127</v>
      </c>
      <c r="C21" s="321">
        <v>12.020878</v>
      </c>
      <c r="D21" s="321">
        <v>12.020878</v>
      </c>
      <c r="E21" s="321">
        <v>10.764746</v>
      </c>
      <c r="F21" s="321">
        <v>1.256132</v>
      </c>
      <c r="G21" s="321"/>
    </row>
    <row r="22" ht="20" customHeight="1" spans="1:7">
      <c r="A22" s="267" t="s">
        <v>128</v>
      </c>
      <c r="B22" s="267" t="s">
        <v>129</v>
      </c>
      <c r="C22" s="321">
        <v>12.020878</v>
      </c>
      <c r="D22" s="321">
        <v>12.020878</v>
      </c>
      <c r="E22" s="321">
        <v>10.764746</v>
      </c>
      <c r="F22" s="321">
        <v>1.256132</v>
      </c>
      <c r="G22" s="321"/>
    </row>
    <row r="23" ht="20" customHeight="1" spans="1:7">
      <c r="A23" s="267" t="s">
        <v>130</v>
      </c>
      <c r="B23" s="267" t="s">
        <v>131</v>
      </c>
      <c r="C23" s="321">
        <v>249.490271</v>
      </c>
      <c r="D23" s="321">
        <v>249.490271</v>
      </c>
      <c r="E23" s="321">
        <v>240.764725</v>
      </c>
      <c r="F23" s="321">
        <v>8.725546</v>
      </c>
      <c r="G23" s="321"/>
    </row>
    <row r="24" ht="20" customHeight="1" spans="1:7">
      <c r="A24" s="267" t="s">
        <v>132</v>
      </c>
      <c r="B24" s="267" t="s">
        <v>133</v>
      </c>
      <c r="C24" s="321">
        <v>77.242287</v>
      </c>
      <c r="D24" s="321">
        <v>77.242287</v>
      </c>
      <c r="E24" s="321">
        <v>69.946741</v>
      </c>
      <c r="F24" s="321">
        <v>7.295546</v>
      </c>
      <c r="G24" s="321"/>
    </row>
    <row r="25" ht="20" customHeight="1" spans="1:7">
      <c r="A25" s="267" t="s">
        <v>134</v>
      </c>
      <c r="B25" s="267" t="s">
        <v>105</v>
      </c>
      <c r="C25" s="321">
        <v>0.06</v>
      </c>
      <c r="D25" s="321">
        <v>0.06</v>
      </c>
      <c r="E25" s="321"/>
      <c r="F25" s="321">
        <v>0.06</v>
      </c>
      <c r="G25" s="321"/>
    </row>
    <row r="26" ht="20" customHeight="1" spans="1:7">
      <c r="A26" s="267" t="s">
        <v>135</v>
      </c>
      <c r="B26" s="267" t="s">
        <v>114</v>
      </c>
      <c r="C26" s="321">
        <v>77.182287</v>
      </c>
      <c r="D26" s="321">
        <v>77.182287</v>
      </c>
      <c r="E26" s="321">
        <v>69.946741</v>
      </c>
      <c r="F26" s="321">
        <v>7.235546</v>
      </c>
      <c r="G26" s="321"/>
    </row>
    <row r="27" ht="20" customHeight="1" spans="1:7">
      <c r="A27" s="267" t="s">
        <v>136</v>
      </c>
      <c r="B27" s="267" t="s">
        <v>137</v>
      </c>
      <c r="C27" s="321">
        <v>117.446172</v>
      </c>
      <c r="D27" s="321">
        <v>117.446172</v>
      </c>
      <c r="E27" s="321">
        <v>117.446172</v>
      </c>
      <c r="F27" s="321"/>
      <c r="G27" s="321"/>
    </row>
    <row r="28" ht="20" customHeight="1" spans="1:7">
      <c r="A28" s="267" t="s">
        <v>138</v>
      </c>
      <c r="B28" s="267" t="s">
        <v>139</v>
      </c>
      <c r="C28" s="321">
        <v>14.86236</v>
      </c>
      <c r="D28" s="321">
        <v>14.86236</v>
      </c>
      <c r="E28" s="321">
        <v>14.86236</v>
      </c>
      <c r="F28" s="321"/>
      <c r="G28" s="321"/>
    </row>
    <row r="29" ht="20" customHeight="1" spans="1:7">
      <c r="A29" s="267" t="s">
        <v>140</v>
      </c>
      <c r="B29" s="267" t="s">
        <v>141</v>
      </c>
      <c r="C29" s="321">
        <v>14.877828</v>
      </c>
      <c r="D29" s="321">
        <v>14.877828</v>
      </c>
      <c r="E29" s="321">
        <v>14.877828</v>
      </c>
      <c r="F29" s="321"/>
      <c r="G29" s="321"/>
    </row>
    <row r="30" ht="20" customHeight="1" spans="1:7">
      <c r="A30" s="267" t="s">
        <v>142</v>
      </c>
      <c r="B30" s="267" t="s">
        <v>143</v>
      </c>
      <c r="C30" s="321">
        <v>87.705984</v>
      </c>
      <c r="D30" s="321">
        <v>87.705984</v>
      </c>
      <c r="E30" s="321">
        <v>87.705984</v>
      </c>
      <c r="F30" s="321"/>
      <c r="G30" s="321"/>
    </row>
    <row r="31" ht="20" customHeight="1" spans="1:7">
      <c r="A31" s="267" t="s">
        <v>144</v>
      </c>
      <c r="B31" s="267" t="s">
        <v>145</v>
      </c>
      <c r="C31" s="321">
        <v>9.0272</v>
      </c>
      <c r="D31" s="321">
        <v>9.0272</v>
      </c>
      <c r="E31" s="321">
        <v>7.5972</v>
      </c>
      <c r="F31" s="321">
        <v>1.43</v>
      </c>
      <c r="G31" s="321"/>
    </row>
    <row r="32" ht="20" customHeight="1" spans="1:7">
      <c r="A32" s="267" t="s">
        <v>146</v>
      </c>
      <c r="B32" s="267" t="s">
        <v>147</v>
      </c>
      <c r="C32" s="321">
        <v>6.7572</v>
      </c>
      <c r="D32" s="321">
        <v>6.7572</v>
      </c>
      <c r="E32" s="321">
        <v>6.7572</v>
      </c>
      <c r="F32" s="321"/>
      <c r="G32" s="321"/>
    </row>
    <row r="33" ht="20" customHeight="1" spans="1:7">
      <c r="A33" s="267" t="s">
        <v>148</v>
      </c>
      <c r="B33" s="267" t="s">
        <v>149</v>
      </c>
      <c r="C33" s="321">
        <v>0.84</v>
      </c>
      <c r="D33" s="321">
        <v>0.84</v>
      </c>
      <c r="E33" s="321">
        <v>0.84</v>
      </c>
      <c r="F33" s="321"/>
      <c r="G33" s="321"/>
    </row>
    <row r="34" ht="20" customHeight="1" spans="1:7">
      <c r="A34" s="267" t="s">
        <v>150</v>
      </c>
      <c r="B34" s="267" t="s">
        <v>151</v>
      </c>
      <c r="C34" s="321">
        <v>1.43</v>
      </c>
      <c r="D34" s="321">
        <v>1.43</v>
      </c>
      <c r="E34" s="321"/>
      <c r="F34" s="321">
        <v>1.43</v>
      </c>
      <c r="G34" s="321"/>
    </row>
    <row r="35" ht="20" customHeight="1" spans="1:7">
      <c r="A35" s="267" t="s">
        <v>152</v>
      </c>
      <c r="B35" s="267" t="s">
        <v>153</v>
      </c>
      <c r="C35" s="321">
        <v>45.774612</v>
      </c>
      <c r="D35" s="321">
        <v>45.774612</v>
      </c>
      <c r="E35" s="321">
        <v>45.774612</v>
      </c>
      <c r="F35" s="321"/>
      <c r="G35" s="321"/>
    </row>
    <row r="36" ht="20" customHeight="1" spans="1:7">
      <c r="A36" s="267" t="s">
        <v>154</v>
      </c>
      <c r="B36" s="267" t="s">
        <v>155</v>
      </c>
      <c r="C36" s="321">
        <v>45.774612</v>
      </c>
      <c r="D36" s="321">
        <v>45.774612</v>
      </c>
      <c r="E36" s="321">
        <v>45.774612</v>
      </c>
      <c r="F36" s="321"/>
      <c r="G36" s="321"/>
    </row>
    <row r="37" ht="20" customHeight="1" spans="1:7">
      <c r="A37" s="267" t="s">
        <v>156</v>
      </c>
      <c r="B37" s="267" t="s">
        <v>157</v>
      </c>
      <c r="C37" s="321">
        <v>65.866234</v>
      </c>
      <c r="D37" s="321">
        <v>65.866234</v>
      </c>
      <c r="E37" s="321">
        <v>65.866234</v>
      </c>
      <c r="F37" s="321"/>
      <c r="G37" s="321"/>
    </row>
    <row r="38" ht="20" customHeight="1" spans="1:7">
      <c r="A38" s="267" t="s">
        <v>158</v>
      </c>
      <c r="B38" s="267" t="s">
        <v>159</v>
      </c>
      <c r="C38" s="321">
        <v>65.866234</v>
      </c>
      <c r="D38" s="321">
        <v>65.866234</v>
      </c>
      <c r="E38" s="321">
        <v>65.866234</v>
      </c>
      <c r="F38" s="321"/>
      <c r="G38" s="321"/>
    </row>
    <row r="39" ht="20" customHeight="1" spans="1:7">
      <c r="A39" s="267" t="s">
        <v>160</v>
      </c>
      <c r="B39" s="267" t="s">
        <v>161</v>
      </c>
      <c r="C39" s="321">
        <v>18.229626</v>
      </c>
      <c r="D39" s="321">
        <v>18.229626</v>
      </c>
      <c r="E39" s="321">
        <v>18.229626</v>
      </c>
      <c r="F39" s="321"/>
      <c r="G39" s="321"/>
    </row>
    <row r="40" ht="20" customHeight="1" spans="1:7">
      <c r="A40" s="267" t="s">
        <v>162</v>
      </c>
      <c r="B40" s="267" t="s">
        <v>163</v>
      </c>
      <c r="C40" s="321">
        <v>21.30183</v>
      </c>
      <c r="D40" s="321">
        <v>21.30183</v>
      </c>
      <c r="E40" s="321">
        <v>21.30183</v>
      </c>
      <c r="F40" s="321"/>
      <c r="G40" s="321"/>
    </row>
    <row r="41" ht="20" customHeight="1" spans="1:7">
      <c r="A41" s="267" t="s">
        <v>164</v>
      </c>
      <c r="B41" s="267" t="s">
        <v>165</v>
      </c>
      <c r="C41" s="321">
        <v>21.338586</v>
      </c>
      <c r="D41" s="321">
        <v>21.338586</v>
      </c>
      <c r="E41" s="321">
        <v>21.338586</v>
      </c>
      <c r="F41" s="321"/>
      <c r="G41" s="321"/>
    </row>
    <row r="42" ht="20" customHeight="1" spans="1:7">
      <c r="A42" s="267" t="s">
        <v>166</v>
      </c>
      <c r="B42" s="267" t="s">
        <v>167</v>
      </c>
      <c r="C42" s="321">
        <v>4.996192</v>
      </c>
      <c r="D42" s="321">
        <v>4.996192</v>
      </c>
      <c r="E42" s="321">
        <v>4.996192</v>
      </c>
      <c r="F42" s="321"/>
      <c r="G42" s="321"/>
    </row>
    <row r="43" ht="20" customHeight="1" spans="1:7">
      <c r="A43" s="267" t="s">
        <v>168</v>
      </c>
      <c r="B43" s="267" t="s">
        <v>169</v>
      </c>
      <c r="C43" s="321">
        <v>22.177897</v>
      </c>
      <c r="D43" s="321">
        <v>22.051897</v>
      </c>
      <c r="E43" s="321">
        <v>19.696047</v>
      </c>
      <c r="F43" s="321">
        <v>2.35585</v>
      </c>
      <c r="G43" s="321">
        <v>0.126</v>
      </c>
    </row>
    <row r="44" ht="20" customHeight="1" spans="1:7">
      <c r="A44" s="267" t="s">
        <v>170</v>
      </c>
      <c r="B44" s="267" t="s">
        <v>171</v>
      </c>
      <c r="C44" s="321">
        <v>22.051897</v>
      </c>
      <c r="D44" s="321">
        <v>22.051897</v>
      </c>
      <c r="E44" s="321">
        <v>19.696047</v>
      </c>
      <c r="F44" s="321">
        <v>2.35585</v>
      </c>
      <c r="G44" s="321"/>
    </row>
    <row r="45" ht="20" customHeight="1" spans="1:7">
      <c r="A45" s="267" t="s">
        <v>172</v>
      </c>
      <c r="B45" s="267" t="s">
        <v>173</v>
      </c>
      <c r="C45" s="321">
        <v>22.051897</v>
      </c>
      <c r="D45" s="321">
        <v>22.051897</v>
      </c>
      <c r="E45" s="321">
        <v>19.696047</v>
      </c>
      <c r="F45" s="321">
        <v>2.35585</v>
      </c>
      <c r="G45" s="321"/>
    </row>
    <row r="46" ht="20" customHeight="1" spans="1:7">
      <c r="A46" s="267" t="s">
        <v>174</v>
      </c>
      <c r="B46" s="267" t="s">
        <v>175</v>
      </c>
      <c r="C46" s="321">
        <v>0.126</v>
      </c>
      <c r="D46" s="321"/>
      <c r="E46" s="321"/>
      <c r="F46" s="321"/>
      <c r="G46" s="321">
        <v>0.126</v>
      </c>
    </row>
    <row r="47" ht="20" customHeight="1" spans="1:7">
      <c r="A47" s="267" t="s">
        <v>176</v>
      </c>
      <c r="B47" s="267" t="s">
        <v>177</v>
      </c>
      <c r="C47" s="321">
        <v>0.126</v>
      </c>
      <c r="D47" s="321"/>
      <c r="E47" s="321"/>
      <c r="F47" s="321"/>
      <c r="G47" s="321">
        <v>0.126</v>
      </c>
    </row>
    <row r="48" ht="20" customHeight="1" spans="1:7">
      <c r="A48" s="267" t="s">
        <v>178</v>
      </c>
      <c r="B48" s="267" t="s">
        <v>179</v>
      </c>
      <c r="C48" s="321">
        <v>405.043157</v>
      </c>
      <c r="D48" s="321">
        <v>403.043157</v>
      </c>
      <c r="E48" s="321">
        <v>335.589337</v>
      </c>
      <c r="F48" s="321">
        <v>67.45382</v>
      </c>
      <c r="G48" s="321">
        <v>2</v>
      </c>
    </row>
    <row r="49" ht="20" customHeight="1" spans="1:7">
      <c r="A49" s="267" t="s">
        <v>180</v>
      </c>
      <c r="B49" s="267" t="s">
        <v>181</v>
      </c>
      <c r="C49" s="321">
        <v>130.173773</v>
      </c>
      <c r="D49" s="321">
        <v>128.173773</v>
      </c>
      <c r="E49" s="321">
        <v>116.943719</v>
      </c>
      <c r="F49" s="321">
        <v>11.230054</v>
      </c>
      <c r="G49" s="321">
        <v>2</v>
      </c>
    </row>
    <row r="50" ht="20" customHeight="1" spans="1:7">
      <c r="A50" s="267" t="s">
        <v>182</v>
      </c>
      <c r="B50" s="267" t="s">
        <v>114</v>
      </c>
      <c r="C50" s="321">
        <v>128.173773</v>
      </c>
      <c r="D50" s="321">
        <v>128.173773</v>
      </c>
      <c r="E50" s="321">
        <v>116.943719</v>
      </c>
      <c r="F50" s="321">
        <v>11.230054</v>
      </c>
      <c r="G50" s="321"/>
    </row>
    <row r="51" ht="20" customHeight="1" spans="1:7">
      <c r="A51" s="267" t="s">
        <v>183</v>
      </c>
      <c r="B51" s="267" t="s">
        <v>184</v>
      </c>
      <c r="C51" s="321">
        <v>2</v>
      </c>
      <c r="D51" s="321"/>
      <c r="E51" s="321"/>
      <c r="F51" s="321"/>
      <c r="G51" s="321">
        <v>2</v>
      </c>
    </row>
    <row r="52" ht="20" customHeight="1" spans="1:7">
      <c r="A52" s="267" t="s">
        <v>185</v>
      </c>
      <c r="B52" s="267" t="s">
        <v>186</v>
      </c>
      <c r="C52" s="321">
        <v>48.576595</v>
      </c>
      <c r="D52" s="321">
        <v>48.576595</v>
      </c>
      <c r="E52" s="321">
        <v>41.841043</v>
      </c>
      <c r="F52" s="321">
        <v>6.735552</v>
      </c>
      <c r="G52" s="321"/>
    </row>
    <row r="53" ht="20" customHeight="1" spans="1:7">
      <c r="A53" s="267" t="s">
        <v>187</v>
      </c>
      <c r="B53" s="267" t="s">
        <v>188</v>
      </c>
      <c r="C53" s="321">
        <v>48.576595</v>
      </c>
      <c r="D53" s="321">
        <v>48.576595</v>
      </c>
      <c r="E53" s="321">
        <v>41.841043</v>
      </c>
      <c r="F53" s="321">
        <v>6.735552</v>
      </c>
      <c r="G53" s="321"/>
    </row>
    <row r="54" ht="20" customHeight="1" spans="1:7">
      <c r="A54" s="267" t="s">
        <v>189</v>
      </c>
      <c r="B54" s="267" t="s">
        <v>190</v>
      </c>
      <c r="C54" s="321">
        <v>48.032789</v>
      </c>
      <c r="D54" s="321">
        <v>48.032789</v>
      </c>
      <c r="E54" s="321">
        <v>43.244575</v>
      </c>
      <c r="F54" s="321">
        <v>4.788214</v>
      </c>
      <c r="G54" s="321"/>
    </row>
    <row r="55" ht="20" customHeight="1" spans="1:7">
      <c r="A55" s="267" t="s">
        <v>191</v>
      </c>
      <c r="B55" s="267" t="s">
        <v>192</v>
      </c>
      <c r="C55" s="321">
        <v>48.032789</v>
      </c>
      <c r="D55" s="321">
        <v>48.032789</v>
      </c>
      <c r="E55" s="321">
        <v>43.244575</v>
      </c>
      <c r="F55" s="321">
        <v>4.788214</v>
      </c>
      <c r="G55" s="321"/>
    </row>
    <row r="56" ht="20" customHeight="1" spans="1:7">
      <c r="A56" s="267" t="s">
        <v>193</v>
      </c>
      <c r="B56" s="267" t="s">
        <v>194</v>
      </c>
      <c r="C56" s="321">
        <v>178.26</v>
      </c>
      <c r="D56" s="321">
        <v>178.26</v>
      </c>
      <c r="E56" s="321">
        <v>133.56</v>
      </c>
      <c r="F56" s="321">
        <v>44.7</v>
      </c>
      <c r="G56" s="321"/>
    </row>
    <row r="57" ht="20" customHeight="1" spans="1:7">
      <c r="A57" s="267" t="s">
        <v>195</v>
      </c>
      <c r="B57" s="267" t="s">
        <v>196</v>
      </c>
      <c r="C57" s="321">
        <v>71.28</v>
      </c>
      <c r="D57" s="321">
        <v>71.28</v>
      </c>
      <c r="E57" s="321">
        <v>41.28</v>
      </c>
      <c r="F57" s="321">
        <v>30</v>
      </c>
      <c r="G57" s="321"/>
    </row>
    <row r="58" ht="18" customHeight="1" spans="1:7">
      <c r="A58" s="267" t="s">
        <v>197</v>
      </c>
      <c r="B58" s="267" t="s">
        <v>198</v>
      </c>
      <c r="C58" s="322">
        <v>106.98</v>
      </c>
      <c r="D58" s="322">
        <v>106.98</v>
      </c>
      <c r="E58" s="322">
        <v>92.28</v>
      </c>
      <c r="F58" s="322">
        <v>14.7</v>
      </c>
      <c r="G58" s="322"/>
    </row>
    <row r="59" ht="18" customHeight="1" spans="1:7">
      <c r="A59" s="267" t="s">
        <v>199</v>
      </c>
      <c r="B59" s="267" t="s">
        <v>200</v>
      </c>
      <c r="C59" s="322">
        <v>61.298928</v>
      </c>
      <c r="D59" s="322">
        <v>61.298928</v>
      </c>
      <c r="E59" s="322">
        <v>61.298928</v>
      </c>
      <c r="F59" s="322"/>
      <c r="G59" s="322"/>
    </row>
    <row r="60" ht="18" customHeight="1" spans="1:7">
      <c r="A60" s="267" t="s">
        <v>201</v>
      </c>
      <c r="B60" s="267" t="s">
        <v>202</v>
      </c>
      <c r="C60" s="322">
        <v>61.298928</v>
      </c>
      <c r="D60" s="322">
        <v>61.298928</v>
      </c>
      <c r="E60" s="322">
        <v>61.298928</v>
      </c>
      <c r="F60" s="322"/>
      <c r="G60" s="322"/>
    </row>
    <row r="61" ht="18" customHeight="1" spans="1:7">
      <c r="A61" s="267" t="s">
        <v>203</v>
      </c>
      <c r="B61" s="267" t="s">
        <v>204</v>
      </c>
      <c r="C61" s="322">
        <v>61.298928</v>
      </c>
      <c r="D61" s="322">
        <v>61.298928</v>
      </c>
      <c r="E61" s="322">
        <v>61.298928</v>
      </c>
      <c r="F61" s="322"/>
      <c r="G61" s="322"/>
    </row>
    <row r="62" ht="18" customHeight="1" spans="1:7">
      <c r="A62" s="323" t="s">
        <v>205</v>
      </c>
      <c r="B62" s="324" t="s">
        <v>205</v>
      </c>
      <c r="C62" s="325">
        <v>1371.711122</v>
      </c>
      <c r="D62" s="322">
        <v>1362.685122</v>
      </c>
      <c r="E62" s="325">
        <v>1196.530354</v>
      </c>
      <c r="F62" s="325">
        <v>166.154768</v>
      </c>
      <c r="G62" s="325">
        <v>9.026</v>
      </c>
    </row>
  </sheetData>
  <mergeCells count="7">
    <mergeCell ref="A2:G2"/>
    <mergeCell ref="A3:E3"/>
    <mergeCell ref="A4:B4"/>
    <mergeCell ref="D4:F4"/>
    <mergeCell ref="A62:B6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0.7142857142857" style="308" customWidth="1"/>
    <col min="3" max="3" width="20.7142857142857" style="309" customWidth="1"/>
    <col min="4" max="6" width="20.7142857142857" style="310" customWidth="1"/>
    <col min="7" max="16384" width="9.14285714285714" style="155" customWidth="1"/>
  </cols>
  <sheetData>
    <row r="1" s="155" customFormat="1" ht="15" customHeight="1" spans="1:6">
      <c r="A1" s="311"/>
      <c r="B1" s="311"/>
      <c r="C1" s="161"/>
      <c r="F1" s="312" t="s">
        <v>238</v>
      </c>
    </row>
    <row r="2" ht="39" customHeight="1" spans="1:6">
      <c r="A2" s="313" t="s">
        <v>239</v>
      </c>
      <c r="B2" s="314"/>
      <c r="C2" s="314"/>
      <c r="D2" s="314"/>
      <c r="E2" s="314"/>
      <c r="F2" s="314"/>
    </row>
    <row r="3" s="155" customFormat="1" ht="20" customHeight="1" spans="1:6">
      <c r="A3" s="136" t="s">
        <v>2</v>
      </c>
      <c r="B3" s="311"/>
      <c r="C3" s="161"/>
      <c r="F3" s="312" t="s">
        <v>240</v>
      </c>
    </row>
    <row r="4" s="307" customFormat="1" ht="20" customHeight="1" spans="1:6">
      <c r="A4" s="162" t="s">
        <v>241</v>
      </c>
      <c r="B4" s="163" t="s">
        <v>242</v>
      </c>
      <c r="C4" s="205" t="s">
        <v>243</v>
      </c>
      <c r="D4" s="222"/>
      <c r="E4" s="255"/>
      <c r="F4" s="163" t="s">
        <v>244</v>
      </c>
    </row>
    <row r="5" s="307" customFormat="1" ht="20" customHeight="1" spans="1:6">
      <c r="A5" s="182"/>
      <c r="B5" s="42"/>
      <c r="C5" s="165" t="s">
        <v>49</v>
      </c>
      <c r="D5" s="165" t="s">
        <v>245</v>
      </c>
      <c r="E5" s="165" t="s">
        <v>246</v>
      </c>
      <c r="F5" s="42"/>
    </row>
    <row r="6" s="307" customFormat="1" ht="20" customHeight="1" spans="1:6">
      <c r="A6" s="184">
        <v>1</v>
      </c>
      <c r="B6" s="184">
        <v>2</v>
      </c>
      <c r="C6" s="315">
        <v>3</v>
      </c>
      <c r="D6" s="184">
        <v>4</v>
      </c>
      <c r="E6" s="184">
        <v>5</v>
      </c>
      <c r="F6" s="184">
        <v>6</v>
      </c>
    </row>
    <row r="7" ht="18.75" customHeight="1" spans="1:6">
      <c r="A7" s="147">
        <v>19.409</v>
      </c>
      <c r="B7" s="147"/>
      <c r="C7" s="316">
        <v>11</v>
      </c>
      <c r="D7" s="147"/>
      <c r="E7" s="147">
        <v>11</v>
      </c>
      <c r="F7" s="147">
        <v>8.409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96"/>
  <sheetViews>
    <sheetView topLeftCell="A295" workbookViewId="0">
      <selection activeCell="A3" sqref="A3:G3"/>
    </sheetView>
  </sheetViews>
  <sheetFormatPr defaultColWidth="9.14285714285714" defaultRowHeight="14.25" customHeight="1"/>
  <cols>
    <col min="1" max="1" width="32.8571428571429" style="155" customWidth="1"/>
    <col min="2" max="2" width="20.7142857142857" style="155" customWidth="1"/>
    <col min="3" max="3" width="31.2857142857143" style="155" customWidth="1"/>
    <col min="4" max="4" width="10.1428571428571" style="155" customWidth="1"/>
    <col min="5" max="5" width="17.5714285714286" style="155" customWidth="1"/>
    <col min="6" max="6" width="10.2857142857143" style="155" customWidth="1"/>
    <col min="7" max="7" width="23" style="155" customWidth="1"/>
    <col min="8" max="8" width="10.7142857142857" style="155" customWidth="1"/>
    <col min="9" max="9" width="11" style="155" customWidth="1"/>
    <col min="10" max="10" width="15.4285714285714" style="155" customWidth="1"/>
    <col min="11" max="11" width="10.7142857142857" style="155" customWidth="1"/>
    <col min="12" max="14" width="11.1428571428571" style="155" customWidth="1"/>
    <col min="15" max="17" width="9.14285714285714" style="155" customWidth="1"/>
    <col min="18" max="18" width="12.1428571428571" style="155" customWidth="1"/>
    <col min="19" max="21" width="12.2857142857143" style="155" customWidth="1"/>
    <col min="22" max="22" width="12.7142857142857" style="155" customWidth="1"/>
    <col min="23" max="25" width="11.1428571428571" style="155" customWidth="1"/>
    <col min="26" max="16384" width="9.14285714285714" style="155" customWidth="1"/>
  </cols>
  <sheetData>
    <row r="1" ht="15" customHeight="1" spans="2:25">
      <c r="B1" s="291"/>
      <c r="D1" s="292"/>
      <c r="E1" s="292"/>
      <c r="F1" s="292"/>
      <c r="G1" s="292"/>
      <c r="H1" s="293"/>
      <c r="I1" s="293"/>
      <c r="J1" s="156"/>
      <c r="K1" s="293"/>
      <c r="L1" s="293"/>
      <c r="M1" s="293"/>
      <c r="N1" s="293"/>
      <c r="O1" s="156"/>
      <c r="P1" s="156"/>
      <c r="Q1" s="156"/>
      <c r="R1" s="293"/>
      <c r="V1" s="291"/>
      <c r="X1" s="27"/>
      <c r="Y1" s="197" t="s">
        <v>247</v>
      </c>
    </row>
    <row r="2" ht="39" customHeight="1" spans="1:25">
      <c r="A2" s="294" t="s">
        <v>248</v>
      </c>
      <c r="B2" s="211"/>
      <c r="C2" s="211"/>
      <c r="D2" s="211"/>
      <c r="E2" s="211"/>
      <c r="F2" s="211"/>
      <c r="G2" s="211"/>
      <c r="H2" s="211"/>
      <c r="I2" s="211"/>
      <c r="J2" s="158"/>
      <c r="K2" s="211"/>
      <c r="L2" s="211"/>
      <c r="M2" s="211"/>
      <c r="N2" s="211"/>
      <c r="O2" s="158"/>
      <c r="P2" s="158"/>
      <c r="Q2" s="158"/>
      <c r="R2" s="211"/>
      <c r="S2" s="211"/>
      <c r="T2" s="211"/>
      <c r="U2" s="211"/>
      <c r="V2" s="211"/>
      <c r="W2" s="211"/>
      <c r="X2" s="158"/>
      <c r="Y2" s="211"/>
    </row>
    <row r="3" ht="20" customHeight="1" spans="1:25">
      <c r="A3" s="136" t="s">
        <v>2</v>
      </c>
      <c r="B3" s="295"/>
      <c r="C3" s="295"/>
      <c r="D3" s="295"/>
      <c r="E3" s="295"/>
      <c r="F3" s="295"/>
      <c r="G3" s="295"/>
      <c r="H3" s="296"/>
      <c r="I3" s="296"/>
      <c r="J3" s="281"/>
      <c r="K3" s="296"/>
      <c r="L3" s="296"/>
      <c r="M3" s="296"/>
      <c r="N3" s="296"/>
      <c r="O3" s="281"/>
      <c r="P3" s="281"/>
      <c r="Q3" s="281"/>
      <c r="R3" s="296"/>
      <c r="V3" s="291"/>
      <c r="X3" s="27"/>
      <c r="Y3" s="197" t="s">
        <v>240</v>
      </c>
    </row>
    <row r="4" ht="20" customHeight="1" spans="1:25">
      <c r="A4" s="272" t="s">
        <v>249</v>
      </c>
      <c r="B4" s="272" t="s">
        <v>250</v>
      </c>
      <c r="C4" s="272" t="s">
        <v>251</v>
      </c>
      <c r="D4" s="272" t="s">
        <v>252</v>
      </c>
      <c r="E4" s="272" t="s">
        <v>253</v>
      </c>
      <c r="F4" s="272" t="s">
        <v>254</v>
      </c>
      <c r="G4" s="272" t="s">
        <v>255</v>
      </c>
      <c r="H4" s="297" t="s">
        <v>256</v>
      </c>
      <c r="I4" s="302" t="s">
        <v>256</v>
      </c>
      <c r="J4" s="222"/>
      <c r="K4" s="302"/>
      <c r="L4" s="302"/>
      <c r="M4" s="302"/>
      <c r="N4" s="302"/>
      <c r="O4" s="222"/>
      <c r="P4" s="222"/>
      <c r="Q4" s="222"/>
      <c r="R4" s="36" t="s">
        <v>53</v>
      </c>
      <c r="S4" s="302" t="s">
        <v>54</v>
      </c>
      <c r="T4" s="302"/>
      <c r="U4" s="302"/>
      <c r="V4" s="302"/>
      <c r="W4" s="302"/>
      <c r="X4" s="222"/>
      <c r="Y4" s="243"/>
    </row>
    <row r="5" ht="20" customHeight="1" spans="1:25">
      <c r="A5" s="38"/>
      <c r="B5" s="237"/>
      <c r="C5" s="38"/>
      <c r="D5" s="38"/>
      <c r="E5" s="38"/>
      <c r="F5" s="38"/>
      <c r="G5" s="38"/>
      <c r="H5" s="298" t="s">
        <v>257</v>
      </c>
      <c r="I5" s="297" t="s">
        <v>50</v>
      </c>
      <c r="J5" s="222"/>
      <c r="K5" s="302"/>
      <c r="L5" s="302"/>
      <c r="M5" s="302"/>
      <c r="N5" s="243"/>
      <c r="O5" s="205" t="s">
        <v>258</v>
      </c>
      <c r="P5" s="222"/>
      <c r="Q5" s="255"/>
      <c r="R5" s="272" t="s">
        <v>53</v>
      </c>
      <c r="S5" s="297" t="s">
        <v>54</v>
      </c>
      <c r="T5" s="36" t="s">
        <v>55</v>
      </c>
      <c r="U5" s="302" t="s">
        <v>54</v>
      </c>
      <c r="V5" s="36" t="s">
        <v>57</v>
      </c>
      <c r="W5" s="36" t="s">
        <v>58</v>
      </c>
      <c r="X5" s="222"/>
      <c r="Y5" s="303" t="s">
        <v>60</v>
      </c>
    </row>
    <row r="6" ht="20" customHeight="1" spans="1:25">
      <c r="A6" s="256"/>
      <c r="B6" s="256"/>
      <c r="C6" s="256"/>
      <c r="D6" s="256"/>
      <c r="E6" s="256"/>
      <c r="F6" s="256"/>
      <c r="G6" s="256"/>
      <c r="H6" s="256"/>
      <c r="I6" s="33" t="s">
        <v>259</v>
      </c>
      <c r="J6" s="303" t="s">
        <v>260</v>
      </c>
      <c r="K6" s="272" t="s">
        <v>261</v>
      </c>
      <c r="L6" s="272" t="s">
        <v>262</v>
      </c>
      <c r="M6" s="272" t="s">
        <v>263</v>
      </c>
      <c r="N6" s="272" t="s">
        <v>264</v>
      </c>
      <c r="O6" s="272" t="s">
        <v>50</v>
      </c>
      <c r="P6" s="272" t="s">
        <v>51</v>
      </c>
      <c r="Q6" s="272" t="s">
        <v>52</v>
      </c>
      <c r="R6" s="256"/>
      <c r="S6" s="272" t="s">
        <v>49</v>
      </c>
      <c r="T6" s="272" t="s">
        <v>55</v>
      </c>
      <c r="U6" s="272" t="s">
        <v>265</v>
      </c>
      <c r="V6" s="272" t="s">
        <v>57</v>
      </c>
      <c r="W6" s="272" t="s">
        <v>58</v>
      </c>
      <c r="X6" s="162" t="s">
        <v>59</v>
      </c>
      <c r="Y6" s="272" t="s">
        <v>60</v>
      </c>
    </row>
    <row r="7" ht="39" customHeight="1" spans="1:25">
      <c r="A7" s="142"/>
      <c r="B7" s="142"/>
      <c r="C7" s="142"/>
      <c r="D7" s="142"/>
      <c r="E7" s="142"/>
      <c r="F7" s="142"/>
      <c r="G7" s="142"/>
      <c r="H7" s="142"/>
      <c r="I7" s="143" t="s">
        <v>49</v>
      </c>
      <c r="J7" s="143" t="s">
        <v>266</v>
      </c>
      <c r="K7" s="238" t="s">
        <v>260</v>
      </c>
      <c r="L7" s="238" t="s">
        <v>262</v>
      </c>
      <c r="M7" s="238" t="s">
        <v>263</v>
      </c>
      <c r="N7" s="238" t="s">
        <v>264</v>
      </c>
      <c r="O7" s="238" t="s">
        <v>262</v>
      </c>
      <c r="P7" s="238" t="s">
        <v>263</v>
      </c>
      <c r="Q7" s="238" t="s">
        <v>264</v>
      </c>
      <c r="R7" s="238" t="s">
        <v>53</v>
      </c>
      <c r="S7" s="238" t="s">
        <v>49</v>
      </c>
      <c r="T7" s="238" t="s">
        <v>55</v>
      </c>
      <c r="U7" s="238" t="s">
        <v>265</v>
      </c>
      <c r="V7" s="238" t="s">
        <v>57</v>
      </c>
      <c r="W7" s="238" t="s">
        <v>58</v>
      </c>
      <c r="X7" s="42"/>
      <c r="Y7" s="238" t="s">
        <v>60</v>
      </c>
    </row>
    <row r="8" ht="20" customHeight="1" spans="1:25">
      <c r="A8" s="299">
        <v>1</v>
      </c>
      <c r="B8" s="299">
        <v>2</v>
      </c>
      <c r="C8" s="299">
        <v>3</v>
      </c>
      <c r="D8" s="299">
        <v>4</v>
      </c>
      <c r="E8" s="299">
        <v>5</v>
      </c>
      <c r="F8" s="299">
        <v>6</v>
      </c>
      <c r="G8" s="299">
        <v>7</v>
      </c>
      <c r="H8" s="299">
        <v>8</v>
      </c>
      <c r="I8" s="299">
        <v>9</v>
      </c>
      <c r="J8" s="299">
        <v>10</v>
      </c>
      <c r="K8" s="299">
        <v>11</v>
      </c>
      <c r="L8" s="299">
        <v>12</v>
      </c>
      <c r="M8" s="299">
        <v>13</v>
      </c>
      <c r="N8" s="299">
        <v>14</v>
      </c>
      <c r="O8" s="299">
        <v>15</v>
      </c>
      <c r="P8" s="299">
        <v>16</v>
      </c>
      <c r="Q8" s="299">
        <v>17</v>
      </c>
      <c r="R8" s="299">
        <v>18</v>
      </c>
      <c r="S8" s="299">
        <v>19</v>
      </c>
      <c r="T8" s="299">
        <v>20</v>
      </c>
      <c r="U8" s="299">
        <v>21</v>
      </c>
      <c r="V8" s="299">
        <v>22</v>
      </c>
      <c r="W8" s="299">
        <v>23</v>
      </c>
      <c r="X8" s="299">
        <v>24</v>
      </c>
      <c r="Y8" s="299">
        <v>25</v>
      </c>
    </row>
    <row r="9" spans="1:25">
      <c r="A9" s="194" t="s">
        <v>62</v>
      </c>
      <c r="B9" s="194"/>
      <c r="C9" s="194"/>
      <c r="D9" s="194"/>
      <c r="E9" s="194"/>
      <c r="F9" s="194"/>
      <c r="G9" s="194"/>
      <c r="H9" s="148">
        <v>1362.685122</v>
      </c>
      <c r="I9" s="148">
        <v>1362.685122</v>
      </c>
      <c r="J9" s="148"/>
      <c r="K9" s="148"/>
      <c r="L9" s="148"/>
      <c r="M9" s="148">
        <v>1362.685122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7"/>
      <c r="Y9" s="148"/>
    </row>
    <row r="10" spans="1:25">
      <c r="A10" s="194" t="s">
        <v>64</v>
      </c>
      <c r="B10" s="300" t="s">
        <v>267</v>
      </c>
      <c r="C10" s="300" t="s">
        <v>267</v>
      </c>
      <c r="D10" s="300" t="s">
        <v>267</v>
      </c>
      <c r="E10" s="300" t="s">
        <v>267</v>
      </c>
      <c r="F10" s="300" t="s">
        <v>267</v>
      </c>
      <c r="G10" s="300" t="s">
        <v>267</v>
      </c>
      <c r="H10" s="148">
        <v>359.556508</v>
      </c>
      <c r="I10" s="148">
        <v>359.556508</v>
      </c>
      <c r="J10" s="148"/>
      <c r="K10" s="148"/>
      <c r="L10" s="148"/>
      <c r="M10" s="148">
        <v>359.556508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7"/>
      <c r="Y10" s="148"/>
    </row>
    <row r="11" spans="1:25">
      <c r="A11" s="300" t="s">
        <v>268</v>
      </c>
      <c r="B11" s="300" t="s">
        <v>269</v>
      </c>
      <c r="C11" s="300" t="s">
        <v>270</v>
      </c>
      <c r="D11" s="300" t="s">
        <v>110</v>
      </c>
      <c r="E11" s="300" t="s">
        <v>271</v>
      </c>
      <c r="F11" s="300" t="s">
        <v>272</v>
      </c>
      <c r="G11" s="300" t="s">
        <v>273</v>
      </c>
      <c r="H11" s="148">
        <v>57.6108</v>
      </c>
      <c r="I11" s="148">
        <v>57.6108</v>
      </c>
      <c r="J11" s="148"/>
      <c r="K11" s="148"/>
      <c r="L11" s="148"/>
      <c r="M11" s="148">
        <v>57.6108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7"/>
      <c r="Y11" s="148"/>
    </row>
    <row r="12" spans="1:25">
      <c r="A12" s="300" t="s">
        <v>268</v>
      </c>
      <c r="B12" s="300" t="s">
        <v>274</v>
      </c>
      <c r="C12" s="300" t="s">
        <v>275</v>
      </c>
      <c r="D12" s="300" t="s">
        <v>110</v>
      </c>
      <c r="E12" s="300" t="s">
        <v>271</v>
      </c>
      <c r="F12" s="300" t="s">
        <v>276</v>
      </c>
      <c r="G12" s="300" t="s">
        <v>277</v>
      </c>
      <c r="H12" s="148">
        <v>83.5824</v>
      </c>
      <c r="I12" s="148">
        <v>83.5824</v>
      </c>
      <c r="J12" s="148"/>
      <c r="K12" s="148"/>
      <c r="L12" s="148"/>
      <c r="M12" s="148">
        <v>83.5824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7"/>
      <c r="Y12" s="148"/>
    </row>
    <row r="13" spans="1:25">
      <c r="A13" s="300" t="s">
        <v>268</v>
      </c>
      <c r="B13" s="300" t="s">
        <v>278</v>
      </c>
      <c r="C13" s="300" t="s">
        <v>279</v>
      </c>
      <c r="D13" s="300" t="s">
        <v>110</v>
      </c>
      <c r="E13" s="300" t="s">
        <v>271</v>
      </c>
      <c r="F13" s="300" t="s">
        <v>280</v>
      </c>
      <c r="G13" s="300" t="s">
        <v>281</v>
      </c>
      <c r="H13" s="148">
        <v>4.8009</v>
      </c>
      <c r="I13" s="148">
        <v>4.8009</v>
      </c>
      <c r="J13" s="148"/>
      <c r="K13" s="148"/>
      <c r="L13" s="148"/>
      <c r="M13" s="148">
        <v>4.8009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7"/>
      <c r="Y13" s="148"/>
    </row>
    <row r="14" spans="1:25">
      <c r="A14" s="300" t="s">
        <v>268</v>
      </c>
      <c r="B14" s="300" t="s">
        <v>282</v>
      </c>
      <c r="C14" s="300" t="s">
        <v>283</v>
      </c>
      <c r="D14" s="300" t="s">
        <v>110</v>
      </c>
      <c r="E14" s="300" t="s">
        <v>271</v>
      </c>
      <c r="F14" s="300" t="s">
        <v>284</v>
      </c>
      <c r="G14" s="300" t="s">
        <v>285</v>
      </c>
      <c r="H14" s="148">
        <v>15.18</v>
      </c>
      <c r="I14" s="148">
        <v>15.18</v>
      </c>
      <c r="J14" s="148"/>
      <c r="K14" s="148"/>
      <c r="L14" s="148"/>
      <c r="M14" s="148">
        <v>15.18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7"/>
      <c r="Y14" s="148"/>
    </row>
    <row r="15" spans="1:25">
      <c r="A15" s="300" t="s">
        <v>268</v>
      </c>
      <c r="B15" s="300" t="s">
        <v>274</v>
      </c>
      <c r="C15" s="300" t="s">
        <v>275</v>
      </c>
      <c r="D15" s="300" t="s">
        <v>110</v>
      </c>
      <c r="E15" s="300" t="s">
        <v>271</v>
      </c>
      <c r="F15" s="300" t="s">
        <v>276</v>
      </c>
      <c r="G15" s="300" t="s">
        <v>277</v>
      </c>
      <c r="H15" s="148">
        <v>10.2</v>
      </c>
      <c r="I15" s="148">
        <v>10.2</v>
      </c>
      <c r="J15" s="148"/>
      <c r="K15" s="148"/>
      <c r="L15" s="148"/>
      <c r="M15" s="148">
        <v>10.2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7"/>
      <c r="Y15" s="148"/>
    </row>
    <row r="16" spans="1:25">
      <c r="A16" s="300" t="s">
        <v>268</v>
      </c>
      <c r="B16" s="300" t="s">
        <v>286</v>
      </c>
      <c r="C16" s="300" t="s">
        <v>287</v>
      </c>
      <c r="D16" s="300" t="s">
        <v>110</v>
      </c>
      <c r="E16" s="300" t="s">
        <v>271</v>
      </c>
      <c r="F16" s="300" t="s">
        <v>280</v>
      </c>
      <c r="G16" s="300" t="s">
        <v>281</v>
      </c>
      <c r="H16" s="148">
        <v>30.012</v>
      </c>
      <c r="I16" s="148">
        <v>30.012</v>
      </c>
      <c r="J16" s="148"/>
      <c r="K16" s="148"/>
      <c r="L16" s="148"/>
      <c r="M16" s="148">
        <v>30.012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7"/>
      <c r="Y16" s="148"/>
    </row>
    <row r="17" spans="1:25">
      <c r="A17" s="300" t="s">
        <v>268</v>
      </c>
      <c r="B17" s="300" t="s">
        <v>286</v>
      </c>
      <c r="C17" s="300" t="s">
        <v>287</v>
      </c>
      <c r="D17" s="300" t="s">
        <v>110</v>
      </c>
      <c r="E17" s="300" t="s">
        <v>271</v>
      </c>
      <c r="F17" s="300" t="s">
        <v>280</v>
      </c>
      <c r="G17" s="300" t="s">
        <v>281</v>
      </c>
      <c r="H17" s="148">
        <v>15.006</v>
      </c>
      <c r="I17" s="148">
        <v>15.006</v>
      </c>
      <c r="J17" s="148"/>
      <c r="K17" s="148"/>
      <c r="L17" s="148"/>
      <c r="M17" s="148">
        <v>15.006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7"/>
      <c r="Y17" s="148"/>
    </row>
    <row r="18" spans="1:25">
      <c r="A18" s="300" t="s">
        <v>268</v>
      </c>
      <c r="B18" s="300" t="s">
        <v>288</v>
      </c>
      <c r="C18" s="300" t="s">
        <v>289</v>
      </c>
      <c r="D18" s="300" t="s">
        <v>160</v>
      </c>
      <c r="E18" s="300" t="s">
        <v>290</v>
      </c>
      <c r="F18" s="300" t="s">
        <v>291</v>
      </c>
      <c r="G18" s="300" t="s">
        <v>292</v>
      </c>
      <c r="H18" s="148">
        <v>11.441169</v>
      </c>
      <c r="I18" s="148">
        <v>11.441169</v>
      </c>
      <c r="J18" s="148"/>
      <c r="K18" s="148"/>
      <c r="L18" s="148"/>
      <c r="M18" s="148">
        <v>11.441169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7"/>
      <c r="Y18" s="148"/>
    </row>
    <row r="19" spans="1:25">
      <c r="A19" s="300" t="s">
        <v>268</v>
      </c>
      <c r="B19" s="300" t="s">
        <v>293</v>
      </c>
      <c r="C19" s="300" t="s">
        <v>294</v>
      </c>
      <c r="D19" s="300" t="s">
        <v>164</v>
      </c>
      <c r="E19" s="300" t="s">
        <v>295</v>
      </c>
      <c r="F19" s="300" t="s">
        <v>296</v>
      </c>
      <c r="G19" s="300" t="s">
        <v>297</v>
      </c>
      <c r="H19" s="148">
        <v>7.111548</v>
      </c>
      <c r="I19" s="148">
        <v>7.111548</v>
      </c>
      <c r="J19" s="148"/>
      <c r="K19" s="148"/>
      <c r="L19" s="148"/>
      <c r="M19" s="148">
        <v>7.111548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7"/>
      <c r="Y19" s="148"/>
    </row>
    <row r="20" ht="22.5" spans="1:25">
      <c r="A20" s="300" t="s">
        <v>268</v>
      </c>
      <c r="B20" s="300" t="s">
        <v>298</v>
      </c>
      <c r="C20" s="300" t="s">
        <v>299</v>
      </c>
      <c r="D20" s="300" t="s">
        <v>166</v>
      </c>
      <c r="E20" s="300" t="s">
        <v>300</v>
      </c>
      <c r="F20" s="300" t="s">
        <v>301</v>
      </c>
      <c r="G20" s="300" t="s">
        <v>302</v>
      </c>
      <c r="H20" s="148">
        <v>0.68</v>
      </c>
      <c r="I20" s="148">
        <v>0.68</v>
      </c>
      <c r="J20" s="148"/>
      <c r="K20" s="148"/>
      <c r="L20" s="148"/>
      <c r="M20" s="148">
        <v>0.68</v>
      </c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7"/>
      <c r="Y20" s="148"/>
    </row>
    <row r="21" ht="22.5" spans="1:25">
      <c r="A21" s="300" t="s">
        <v>268</v>
      </c>
      <c r="B21" s="300" t="s">
        <v>303</v>
      </c>
      <c r="C21" s="300" t="s">
        <v>304</v>
      </c>
      <c r="D21" s="300" t="s">
        <v>166</v>
      </c>
      <c r="E21" s="300" t="s">
        <v>300</v>
      </c>
      <c r="F21" s="300" t="s">
        <v>301</v>
      </c>
      <c r="G21" s="300" t="s">
        <v>302</v>
      </c>
      <c r="H21" s="148">
        <v>0.28</v>
      </c>
      <c r="I21" s="148">
        <v>0.28</v>
      </c>
      <c r="J21" s="148"/>
      <c r="K21" s="148"/>
      <c r="L21" s="148"/>
      <c r="M21" s="148">
        <v>0.28</v>
      </c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7"/>
      <c r="Y21" s="148"/>
    </row>
    <row r="22" ht="22.5" spans="1:25">
      <c r="A22" s="300" t="s">
        <v>268</v>
      </c>
      <c r="B22" s="300" t="s">
        <v>305</v>
      </c>
      <c r="C22" s="300" t="s">
        <v>306</v>
      </c>
      <c r="D22" s="300" t="s">
        <v>166</v>
      </c>
      <c r="E22" s="300" t="s">
        <v>300</v>
      </c>
      <c r="F22" s="300" t="s">
        <v>301</v>
      </c>
      <c r="G22" s="300" t="s">
        <v>302</v>
      </c>
      <c r="H22" s="148">
        <v>0.635621</v>
      </c>
      <c r="I22" s="148">
        <v>0.635621</v>
      </c>
      <c r="J22" s="148"/>
      <c r="K22" s="148"/>
      <c r="L22" s="148"/>
      <c r="M22" s="148">
        <v>0.635621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7"/>
      <c r="Y22" s="148"/>
    </row>
    <row r="23" ht="22.5" spans="1:25">
      <c r="A23" s="300" t="s">
        <v>268</v>
      </c>
      <c r="B23" s="300" t="s">
        <v>307</v>
      </c>
      <c r="C23" s="300" t="s">
        <v>308</v>
      </c>
      <c r="D23" s="300" t="s">
        <v>142</v>
      </c>
      <c r="E23" s="300" t="s">
        <v>309</v>
      </c>
      <c r="F23" s="300" t="s">
        <v>310</v>
      </c>
      <c r="G23" s="300" t="s">
        <v>308</v>
      </c>
      <c r="H23" s="148">
        <v>25.141776</v>
      </c>
      <c r="I23" s="148">
        <v>25.141776</v>
      </c>
      <c r="J23" s="148"/>
      <c r="K23" s="148"/>
      <c r="L23" s="148"/>
      <c r="M23" s="148">
        <v>25.141776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7"/>
      <c r="Y23" s="148"/>
    </row>
    <row r="24" spans="1:25">
      <c r="A24" s="300" t="s">
        <v>268</v>
      </c>
      <c r="B24" s="300" t="s">
        <v>311</v>
      </c>
      <c r="C24" s="300" t="s">
        <v>312</v>
      </c>
      <c r="D24" s="300" t="s">
        <v>203</v>
      </c>
      <c r="E24" s="300" t="s">
        <v>312</v>
      </c>
      <c r="F24" s="300" t="s">
        <v>313</v>
      </c>
      <c r="G24" s="300" t="s">
        <v>312</v>
      </c>
      <c r="H24" s="148">
        <v>20.657052</v>
      </c>
      <c r="I24" s="148">
        <v>20.657052</v>
      </c>
      <c r="J24" s="148"/>
      <c r="K24" s="148"/>
      <c r="L24" s="148"/>
      <c r="M24" s="148">
        <v>20.657052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7"/>
      <c r="Y24" s="148"/>
    </row>
    <row r="25" spans="1:25">
      <c r="A25" s="300" t="s">
        <v>268</v>
      </c>
      <c r="B25" s="300" t="s">
        <v>314</v>
      </c>
      <c r="C25" s="300" t="s">
        <v>315</v>
      </c>
      <c r="D25" s="300" t="s">
        <v>110</v>
      </c>
      <c r="E25" s="300" t="s">
        <v>271</v>
      </c>
      <c r="F25" s="300" t="s">
        <v>316</v>
      </c>
      <c r="G25" s="300" t="s">
        <v>317</v>
      </c>
      <c r="H25" s="148">
        <v>6.618</v>
      </c>
      <c r="I25" s="148">
        <v>6.618</v>
      </c>
      <c r="J25" s="148"/>
      <c r="K25" s="148"/>
      <c r="L25" s="148"/>
      <c r="M25" s="148">
        <v>6.618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7"/>
      <c r="Y25" s="148"/>
    </row>
    <row r="26" spans="1:25">
      <c r="A26" s="300" t="s">
        <v>268</v>
      </c>
      <c r="B26" s="300" t="s">
        <v>314</v>
      </c>
      <c r="C26" s="300" t="s">
        <v>315</v>
      </c>
      <c r="D26" s="300" t="s">
        <v>110</v>
      </c>
      <c r="E26" s="300" t="s">
        <v>271</v>
      </c>
      <c r="F26" s="300" t="s">
        <v>318</v>
      </c>
      <c r="G26" s="300" t="s">
        <v>319</v>
      </c>
      <c r="H26" s="148">
        <v>0.35</v>
      </c>
      <c r="I26" s="148">
        <v>0.35</v>
      </c>
      <c r="J26" s="148"/>
      <c r="K26" s="148"/>
      <c r="L26" s="148"/>
      <c r="M26" s="148">
        <v>0.35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7"/>
      <c r="Y26" s="148"/>
    </row>
    <row r="27" spans="1:25">
      <c r="A27" s="300" t="s">
        <v>268</v>
      </c>
      <c r="B27" s="300" t="s">
        <v>314</v>
      </c>
      <c r="C27" s="300" t="s">
        <v>315</v>
      </c>
      <c r="D27" s="300" t="s">
        <v>110</v>
      </c>
      <c r="E27" s="300" t="s">
        <v>271</v>
      </c>
      <c r="F27" s="300" t="s">
        <v>320</v>
      </c>
      <c r="G27" s="300" t="s">
        <v>321</v>
      </c>
      <c r="H27" s="148">
        <v>0.91</v>
      </c>
      <c r="I27" s="148">
        <v>0.91</v>
      </c>
      <c r="J27" s="148"/>
      <c r="K27" s="148"/>
      <c r="L27" s="148"/>
      <c r="M27" s="148">
        <v>0.91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7"/>
      <c r="Y27" s="148"/>
    </row>
    <row r="28" spans="1:25">
      <c r="A28" s="300" t="s">
        <v>268</v>
      </c>
      <c r="B28" s="300" t="s">
        <v>314</v>
      </c>
      <c r="C28" s="300" t="s">
        <v>315</v>
      </c>
      <c r="D28" s="300" t="s">
        <v>110</v>
      </c>
      <c r="E28" s="300" t="s">
        <v>271</v>
      </c>
      <c r="F28" s="300" t="s">
        <v>322</v>
      </c>
      <c r="G28" s="300" t="s">
        <v>323</v>
      </c>
      <c r="H28" s="148">
        <v>1.4</v>
      </c>
      <c r="I28" s="148">
        <v>1.4</v>
      </c>
      <c r="J28" s="148"/>
      <c r="K28" s="148"/>
      <c r="L28" s="148"/>
      <c r="M28" s="148">
        <v>1.4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7"/>
      <c r="Y28" s="148"/>
    </row>
    <row r="29" spans="1:25">
      <c r="A29" s="300" t="s">
        <v>268</v>
      </c>
      <c r="B29" s="300" t="s">
        <v>314</v>
      </c>
      <c r="C29" s="300" t="s">
        <v>315</v>
      </c>
      <c r="D29" s="300" t="s">
        <v>110</v>
      </c>
      <c r="E29" s="300" t="s">
        <v>271</v>
      </c>
      <c r="F29" s="300" t="s">
        <v>324</v>
      </c>
      <c r="G29" s="300" t="s">
        <v>325</v>
      </c>
      <c r="H29" s="148">
        <v>0.7</v>
      </c>
      <c r="I29" s="148">
        <v>0.7</v>
      </c>
      <c r="J29" s="148"/>
      <c r="K29" s="148"/>
      <c r="L29" s="148"/>
      <c r="M29" s="148">
        <v>0.7</v>
      </c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7"/>
      <c r="Y29" s="148"/>
    </row>
    <row r="30" spans="1:25">
      <c r="A30" s="300" t="s">
        <v>268</v>
      </c>
      <c r="B30" s="300" t="s">
        <v>326</v>
      </c>
      <c r="C30" s="300" t="s">
        <v>244</v>
      </c>
      <c r="D30" s="300" t="s">
        <v>110</v>
      </c>
      <c r="E30" s="300" t="s">
        <v>271</v>
      </c>
      <c r="F30" s="300" t="s">
        <v>327</v>
      </c>
      <c r="G30" s="300" t="s">
        <v>244</v>
      </c>
      <c r="H30" s="148">
        <v>2.279</v>
      </c>
      <c r="I30" s="148">
        <v>2.279</v>
      </c>
      <c r="J30" s="148"/>
      <c r="K30" s="148"/>
      <c r="L30" s="148"/>
      <c r="M30" s="148">
        <v>2.279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7"/>
      <c r="Y30" s="148"/>
    </row>
    <row r="31" spans="1:25">
      <c r="A31" s="300" t="s">
        <v>268</v>
      </c>
      <c r="B31" s="300" t="s">
        <v>328</v>
      </c>
      <c r="C31" s="300" t="s">
        <v>329</v>
      </c>
      <c r="D31" s="300" t="s">
        <v>110</v>
      </c>
      <c r="E31" s="300" t="s">
        <v>271</v>
      </c>
      <c r="F31" s="300" t="s">
        <v>316</v>
      </c>
      <c r="G31" s="300" t="s">
        <v>317</v>
      </c>
      <c r="H31" s="148">
        <v>3.813</v>
      </c>
      <c r="I31" s="148">
        <v>3.813</v>
      </c>
      <c r="J31" s="148"/>
      <c r="K31" s="148"/>
      <c r="L31" s="148"/>
      <c r="M31" s="148">
        <v>3.813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7"/>
      <c r="Y31" s="148"/>
    </row>
    <row r="32" spans="1:25">
      <c r="A32" s="300" t="s">
        <v>268</v>
      </c>
      <c r="B32" s="300" t="s">
        <v>328</v>
      </c>
      <c r="C32" s="300" t="s">
        <v>329</v>
      </c>
      <c r="D32" s="300" t="s">
        <v>110</v>
      </c>
      <c r="E32" s="300" t="s">
        <v>271</v>
      </c>
      <c r="F32" s="300" t="s">
        <v>324</v>
      </c>
      <c r="G32" s="300" t="s">
        <v>325</v>
      </c>
      <c r="H32" s="148">
        <v>0.3</v>
      </c>
      <c r="I32" s="148">
        <v>0.3</v>
      </c>
      <c r="J32" s="148"/>
      <c r="K32" s="148"/>
      <c r="L32" s="148"/>
      <c r="M32" s="148">
        <v>0.3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7"/>
      <c r="Y32" s="148"/>
    </row>
    <row r="33" spans="1:25">
      <c r="A33" s="300" t="s">
        <v>268</v>
      </c>
      <c r="B33" s="300" t="s">
        <v>328</v>
      </c>
      <c r="C33" s="300" t="s">
        <v>329</v>
      </c>
      <c r="D33" s="300" t="s">
        <v>110</v>
      </c>
      <c r="E33" s="300" t="s">
        <v>271</v>
      </c>
      <c r="F33" s="300" t="s">
        <v>318</v>
      </c>
      <c r="G33" s="300" t="s">
        <v>319</v>
      </c>
      <c r="H33" s="148">
        <v>0.15</v>
      </c>
      <c r="I33" s="148">
        <v>0.15</v>
      </c>
      <c r="J33" s="148"/>
      <c r="K33" s="148"/>
      <c r="L33" s="148"/>
      <c r="M33" s="148">
        <v>0.15</v>
      </c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7"/>
      <c r="Y33" s="148"/>
    </row>
    <row r="34" spans="1:25">
      <c r="A34" s="300" t="s">
        <v>268</v>
      </c>
      <c r="B34" s="300" t="s">
        <v>328</v>
      </c>
      <c r="C34" s="300" t="s">
        <v>329</v>
      </c>
      <c r="D34" s="300" t="s">
        <v>110</v>
      </c>
      <c r="E34" s="300" t="s">
        <v>271</v>
      </c>
      <c r="F34" s="300" t="s">
        <v>320</v>
      </c>
      <c r="G34" s="300" t="s">
        <v>321</v>
      </c>
      <c r="H34" s="148">
        <v>0.39</v>
      </c>
      <c r="I34" s="148">
        <v>0.39</v>
      </c>
      <c r="J34" s="148"/>
      <c r="K34" s="148"/>
      <c r="L34" s="148"/>
      <c r="M34" s="148">
        <v>0.39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7"/>
      <c r="Y34" s="148"/>
    </row>
    <row r="35" spans="1:25">
      <c r="A35" s="300" t="s">
        <v>268</v>
      </c>
      <c r="B35" s="300" t="s">
        <v>328</v>
      </c>
      <c r="C35" s="300" t="s">
        <v>329</v>
      </c>
      <c r="D35" s="300" t="s">
        <v>110</v>
      </c>
      <c r="E35" s="300" t="s">
        <v>271</v>
      </c>
      <c r="F35" s="300" t="s">
        <v>322</v>
      </c>
      <c r="G35" s="300" t="s">
        <v>323</v>
      </c>
      <c r="H35" s="148">
        <v>0.6</v>
      </c>
      <c r="I35" s="148">
        <v>0.6</v>
      </c>
      <c r="J35" s="148"/>
      <c r="K35" s="148"/>
      <c r="L35" s="148"/>
      <c r="M35" s="148">
        <v>0.6</v>
      </c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7"/>
      <c r="Y35" s="148"/>
    </row>
    <row r="36" spans="1:25">
      <c r="A36" s="300" t="s">
        <v>268</v>
      </c>
      <c r="B36" s="300" t="s">
        <v>330</v>
      </c>
      <c r="C36" s="300" t="s">
        <v>331</v>
      </c>
      <c r="D36" s="300" t="s">
        <v>110</v>
      </c>
      <c r="E36" s="300" t="s">
        <v>271</v>
      </c>
      <c r="F36" s="300" t="s">
        <v>332</v>
      </c>
      <c r="G36" s="300" t="s">
        <v>333</v>
      </c>
      <c r="H36" s="148">
        <v>0.42</v>
      </c>
      <c r="I36" s="148">
        <v>0.42</v>
      </c>
      <c r="J36" s="148"/>
      <c r="K36" s="148"/>
      <c r="L36" s="148"/>
      <c r="M36" s="148">
        <v>0.42</v>
      </c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7"/>
      <c r="Y36" s="148"/>
    </row>
    <row r="37" spans="1:25">
      <c r="A37" s="300" t="s">
        <v>268</v>
      </c>
      <c r="B37" s="300" t="s">
        <v>334</v>
      </c>
      <c r="C37" s="300" t="s">
        <v>335</v>
      </c>
      <c r="D37" s="300" t="s">
        <v>110</v>
      </c>
      <c r="E37" s="300" t="s">
        <v>271</v>
      </c>
      <c r="F37" s="300" t="s">
        <v>336</v>
      </c>
      <c r="G37" s="300" t="s">
        <v>335</v>
      </c>
      <c r="H37" s="148">
        <v>2.542482</v>
      </c>
      <c r="I37" s="148">
        <v>2.542482</v>
      </c>
      <c r="J37" s="148"/>
      <c r="K37" s="148"/>
      <c r="L37" s="148"/>
      <c r="M37" s="148">
        <v>2.542482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7"/>
      <c r="Y37" s="148"/>
    </row>
    <row r="38" spans="1:25">
      <c r="A38" s="300" t="s">
        <v>268</v>
      </c>
      <c r="B38" s="300" t="s">
        <v>337</v>
      </c>
      <c r="C38" s="300" t="s">
        <v>338</v>
      </c>
      <c r="D38" s="300" t="s">
        <v>138</v>
      </c>
      <c r="E38" s="300" t="s">
        <v>339</v>
      </c>
      <c r="F38" s="300" t="s">
        <v>340</v>
      </c>
      <c r="G38" s="300" t="s">
        <v>338</v>
      </c>
      <c r="H38" s="148">
        <v>14.86236</v>
      </c>
      <c r="I38" s="148">
        <v>14.86236</v>
      </c>
      <c r="J38" s="148"/>
      <c r="K38" s="148"/>
      <c r="L38" s="148"/>
      <c r="M38" s="148">
        <v>14.86236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7"/>
      <c r="Y38" s="148"/>
    </row>
    <row r="39" spans="1:25">
      <c r="A39" s="300" t="s">
        <v>268</v>
      </c>
      <c r="B39" s="300" t="s">
        <v>341</v>
      </c>
      <c r="C39" s="300" t="s">
        <v>342</v>
      </c>
      <c r="D39" s="300" t="s">
        <v>110</v>
      </c>
      <c r="E39" s="300" t="s">
        <v>271</v>
      </c>
      <c r="F39" s="300" t="s">
        <v>343</v>
      </c>
      <c r="G39" s="300" t="s">
        <v>344</v>
      </c>
      <c r="H39" s="148">
        <v>9</v>
      </c>
      <c r="I39" s="148">
        <v>9</v>
      </c>
      <c r="J39" s="148"/>
      <c r="K39" s="148"/>
      <c r="L39" s="148"/>
      <c r="M39" s="148">
        <v>9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7"/>
      <c r="Y39" s="148"/>
    </row>
    <row r="40" spans="1:25">
      <c r="A40" s="300" t="s">
        <v>268</v>
      </c>
      <c r="B40" s="300" t="s">
        <v>345</v>
      </c>
      <c r="C40" s="300" t="s">
        <v>346</v>
      </c>
      <c r="D40" s="300" t="s">
        <v>146</v>
      </c>
      <c r="E40" s="300" t="s">
        <v>347</v>
      </c>
      <c r="F40" s="300" t="s">
        <v>348</v>
      </c>
      <c r="G40" s="300" t="s">
        <v>349</v>
      </c>
      <c r="H40" s="148">
        <v>6.0624</v>
      </c>
      <c r="I40" s="148">
        <v>6.0624</v>
      </c>
      <c r="J40" s="148"/>
      <c r="K40" s="148"/>
      <c r="L40" s="148"/>
      <c r="M40" s="148">
        <v>6.0624</v>
      </c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7"/>
      <c r="Y40" s="148"/>
    </row>
    <row r="41" spans="1:25">
      <c r="A41" s="300" t="s">
        <v>268</v>
      </c>
      <c r="B41" s="300" t="s">
        <v>350</v>
      </c>
      <c r="C41" s="300" t="s">
        <v>351</v>
      </c>
      <c r="D41" s="300" t="s">
        <v>104</v>
      </c>
      <c r="E41" s="300" t="s">
        <v>271</v>
      </c>
      <c r="F41" s="300" t="s">
        <v>352</v>
      </c>
      <c r="G41" s="300" t="s">
        <v>353</v>
      </c>
      <c r="H41" s="148">
        <v>1.5</v>
      </c>
      <c r="I41" s="148">
        <v>1.5</v>
      </c>
      <c r="J41" s="148"/>
      <c r="K41" s="148"/>
      <c r="L41" s="148"/>
      <c r="M41" s="148">
        <v>1.5</v>
      </c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7"/>
      <c r="Y41" s="148"/>
    </row>
    <row r="42" spans="1:25">
      <c r="A42" s="300" t="s">
        <v>268</v>
      </c>
      <c r="B42" s="300" t="s">
        <v>350</v>
      </c>
      <c r="C42" s="300" t="s">
        <v>351</v>
      </c>
      <c r="D42" s="300" t="s">
        <v>110</v>
      </c>
      <c r="E42" s="300" t="s">
        <v>271</v>
      </c>
      <c r="F42" s="300" t="s">
        <v>352</v>
      </c>
      <c r="G42" s="300" t="s">
        <v>353</v>
      </c>
      <c r="H42" s="148">
        <v>10</v>
      </c>
      <c r="I42" s="148">
        <v>10</v>
      </c>
      <c r="J42" s="148"/>
      <c r="K42" s="148"/>
      <c r="L42" s="148"/>
      <c r="M42" s="148">
        <v>10</v>
      </c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7"/>
      <c r="Y42" s="148"/>
    </row>
    <row r="43" spans="1:25">
      <c r="A43" s="300" t="s">
        <v>268</v>
      </c>
      <c r="B43" s="300" t="s">
        <v>354</v>
      </c>
      <c r="C43" s="300" t="s">
        <v>355</v>
      </c>
      <c r="D43" s="300" t="s">
        <v>110</v>
      </c>
      <c r="E43" s="300" t="s">
        <v>271</v>
      </c>
      <c r="F43" s="300" t="s">
        <v>356</v>
      </c>
      <c r="G43" s="300" t="s">
        <v>357</v>
      </c>
      <c r="H43" s="148">
        <v>9</v>
      </c>
      <c r="I43" s="148">
        <v>9</v>
      </c>
      <c r="J43" s="148"/>
      <c r="K43" s="148"/>
      <c r="L43" s="148"/>
      <c r="M43" s="148">
        <v>9</v>
      </c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7"/>
      <c r="Y43" s="148"/>
    </row>
    <row r="44" spans="1:25">
      <c r="A44" s="300" t="s">
        <v>268</v>
      </c>
      <c r="B44" s="300" t="s">
        <v>358</v>
      </c>
      <c r="C44" s="300" t="s">
        <v>359</v>
      </c>
      <c r="D44" s="300" t="s">
        <v>110</v>
      </c>
      <c r="E44" s="300" t="s">
        <v>271</v>
      </c>
      <c r="F44" s="300" t="s">
        <v>348</v>
      </c>
      <c r="G44" s="300" t="s">
        <v>349</v>
      </c>
      <c r="H44" s="148">
        <v>3.36</v>
      </c>
      <c r="I44" s="148">
        <v>3.36</v>
      </c>
      <c r="J44" s="148"/>
      <c r="K44" s="148"/>
      <c r="L44" s="148"/>
      <c r="M44" s="148">
        <v>3.36</v>
      </c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7"/>
      <c r="Y44" s="148"/>
    </row>
    <row r="45" spans="1:25">
      <c r="A45" s="300" t="s">
        <v>268</v>
      </c>
      <c r="B45" s="300" t="s">
        <v>358</v>
      </c>
      <c r="C45" s="300" t="s">
        <v>359</v>
      </c>
      <c r="D45" s="300" t="s">
        <v>110</v>
      </c>
      <c r="E45" s="300" t="s">
        <v>271</v>
      </c>
      <c r="F45" s="300" t="s">
        <v>348</v>
      </c>
      <c r="G45" s="300" t="s">
        <v>349</v>
      </c>
      <c r="H45" s="148">
        <v>2.96</v>
      </c>
      <c r="I45" s="148">
        <v>2.96</v>
      </c>
      <c r="J45" s="148"/>
      <c r="K45" s="148"/>
      <c r="L45" s="148"/>
      <c r="M45" s="148">
        <v>2.96</v>
      </c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7"/>
      <c r="Y45" s="148"/>
    </row>
    <row r="46" spans="1:25">
      <c r="A46" s="194" t="s">
        <v>66</v>
      </c>
      <c r="B46" s="301"/>
      <c r="C46" s="301"/>
      <c r="D46" s="301"/>
      <c r="E46" s="301"/>
      <c r="F46" s="301"/>
      <c r="G46" s="301"/>
      <c r="H46" s="148">
        <v>294.6804</v>
      </c>
      <c r="I46" s="148">
        <v>294.6804</v>
      </c>
      <c r="J46" s="148"/>
      <c r="K46" s="148"/>
      <c r="L46" s="148"/>
      <c r="M46" s="148">
        <v>294.6804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7"/>
      <c r="Y46" s="148"/>
    </row>
    <row r="47" spans="1:25">
      <c r="A47" s="300" t="s">
        <v>360</v>
      </c>
      <c r="B47" s="300" t="s">
        <v>361</v>
      </c>
      <c r="C47" s="300" t="s">
        <v>362</v>
      </c>
      <c r="D47" s="300" t="s">
        <v>110</v>
      </c>
      <c r="E47" s="300" t="s">
        <v>271</v>
      </c>
      <c r="F47" s="300" t="s">
        <v>301</v>
      </c>
      <c r="G47" s="300" t="s">
        <v>302</v>
      </c>
      <c r="H47" s="148">
        <v>1.12</v>
      </c>
      <c r="I47" s="148">
        <v>1.12</v>
      </c>
      <c r="J47" s="148"/>
      <c r="K47" s="148"/>
      <c r="L47" s="148"/>
      <c r="M47" s="148">
        <v>1.12</v>
      </c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7"/>
      <c r="Y47" s="148"/>
    </row>
    <row r="48" spans="1:25">
      <c r="A48" s="300" t="s">
        <v>360</v>
      </c>
      <c r="B48" s="300" t="s">
        <v>361</v>
      </c>
      <c r="C48" s="300" t="s">
        <v>362</v>
      </c>
      <c r="D48" s="300" t="s">
        <v>110</v>
      </c>
      <c r="E48" s="300" t="s">
        <v>271</v>
      </c>
      <c r="F48" s="300" t="s">
        <v>301</v>
      </c>
      <c r="G48" s="300" t="s">
        <v>302</v>
      </c>
      <c r="H48" s="148">
        <v>0.5004</v>
      </c>
      <c r="I48" s="148">
        <v>0.5004</v>
      </c>
      <c r="J48" s="148"/>
      <c r="K48" s="148"/>
      <c r="L48" s="148"/>
      <c r="M48" s="148">
        <v>0.5004</v>
      </c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7"/>
      <c r="Y48" s="148"/>
    </row>
    <row r="49" spans="1:25">
      <c r="A49" s="300" t="s">
        <v>360</v>
      </c>
      <c r="B49" s="300" t="s">
        <v>361</v>
      </c>
      <c r="C49" s="300" t="s">
        <v>362</v>
      </c>
      <c r="D49" s="300" t="s">
        <v>110</v>
      </c>
      <c r="E49" s="300" t="s">
        <v>271</v>
      </c>
      <c r="F49" s="300" t="s">
        <v>301</v>
      </c>
      <c r="G49" s="300" t="s">
        <v>302</v>
      </c>
      <c r="H49" s="148">
        <v>3.2</v>
      </c>
      <c r="I49" s="148">
        <v>3.2</v>
      </c>
      <c r="J49" s="148"/>
      <c r="K49" s="148"/>
      <c r="L49" s="148"/>
      <c r="M49" s="148">
        <v>3.2</v>
      </c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7"/>
      <c r="Y49" s="148"/>
    </row>
    <row r="50" ht="22.5" spans="1:25">
      <c r="A50" s="300" t="s">
        <v>360</v>
      </c>
      <c r="B50" s="300" t="s">
        <v>363</v>
      </c>
      <c r="C50" s="300" t="s">
        <v>364</v>
      </c>
      <c r="D50" s="300" t="s">
        <v>195</v>
      </c>
      <c r="E50" s="300" t="s">
        <v>365</v>
      </c>
      <c r="F50" s="300" t="s">
        <v>316</v>
      </c>
      <c r="G50" s="300" t="s">
        <v>317</v>
      </c>
      <c r="H50" s="148">
        <v>3</v>
      </c>
      <c r="I50" s="148">
        <v>3</v>
      </c>
      <c r="J50" s="148"/>
      <c r="K50" s="148"/>
      <c r="L50" s="148"/>
      <c r="M50" s="148">
        <v>3</v>
      </c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7"/>
      <c r="Y50" s="148"/>
    </row>
    <row r="51" ht="22.5" spans="1:25">
      <c r="A51" s="300" t="s">
        <v>360</v>
      </c>
      <c r="B51" s="300" t="s">
        <v>366</v>
      </c>
      <c r="C51" s="300" t="s">
        <v>367</v>
      </c>
      <c r="D51" s="300" t="s">
        <v>195</v>
      </c>
      <c r="E51" s="300" t="s">
        <v>365</v>
      </c>
      <c r="F51" s="300" t="s">
        <v>348</v>
      </c>
      <c r="G51" s="300" t="s">
        <v>349</v>
      </c>
      <c r="H51" s="148">
        <v>19.2</v>
      </c>
      <c r="I51" s="148">
        <v>19.2</v>
      </c>
      <c r="J51" s="148"/>
      <c r="K51" s="148"/>
      <c r="L51" s="148"/>
      <c r="M51" s="148">
        <v>19.2</v>
      </c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7"/>
      <c r="Y51" s="148"/>
    </row>
    <row r="52" ht="22.5" spans="1:25">
      <c r="A52" s="300" t="s">
        <v>360</v>
      </c>
      <c r="B52" s="300" t="s">
        <v>366</v>
      </c>
      <c r="C52" s="300" t="s">
        <v>367</v>
      </c>
      <c r="D52" s="300" t="s">
        <v>197</v>
      </c>
      <c r="E52" s="300" t="s">
        <v>368</v>
      </c>
      <c r="F52" s="300" t="s">
        <v>348</v>
      </c>
      <c r="G52" s="300" t="s">
        <v>349</v>
      </c>
      <c r="H52" s="148">
        <v>78</v>
      </c>
      <c r="I52" s="148">
        <v>78</v>
      </c>
      <c r="J52" s="148"/>
      <c r="K52" s="148"/>
      <c r="L52" s="148"/>
      <c r="M52" s="148">
        <v>78</v>
      </c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7"/>
      <c r="Y52" s="148"/>
    </row>
    <row r="53" ht="22.5" spans="1:25">
      <c r="A53" s="300" t="s">
        <v>360</v>
      </c>
      <c r="B53" s="300" t="s">
        <v>366</v>
      </c>
      <c r="C53" s="300" t="s">
        <v>367</v>
      </c>
      <c r="D53" s="300" t="s">
        <v>197</v>
      </c>
      <c r="E53" s="300" t="s">
        <v>368</v>
      </c>
      <c r="F53" s="300" t="s">
        <v>348</v>
      </c>
      <c r="G53" s="300" t="s">
        <v>349</v>
      </c>
      <c r="H53" s="148">
        <v>14.28</v>
      </c>
      <c r="I53" s="148">
        <v>14.28</v>
      </c>
      <c r="J53" s="148"/>
      <c r="K53" s="148"/>
      <c r="L53" s="148"/>
      <c r="M53" s="148">
        <v>14.28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7"/>
      <c r="Y53" s="148"/>
    </row>
    <row r="54" ht="22.5" spans="1:25">
      <c r="A54" s="300" t="s">
        <v>360</v>
      </c>
      <c r="B54" s="300" t="s">
        <v>369</v>
      </c>
      <c r="C54" s="300" t="s">
        <v>370</v>
      </c>
      <c r="D54" s="300" t="s">
        <v>110</v>
      </c>
      <c r="E54" s="300" t="s">
        <v>271</v>
      </c>
      <c r="F54" s="300" t="s">
        <v>348</v>
      </c>
      <c r="G54" s="300" t="s">
        <v>349</v>
      </c>
      <c r="H54" s="148">
        <v>35.04</v>
      </c>
      <c r="I54" s="148">
        <v>35.04</v>
      </c>
      <c r="J54" s="148"/>
      <c r="K54" s="148"/>
      <c r="L54" s="148"/>
      <c r="M54" s="148">
        <v>35.04</v>
      </c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7"/>
      <c r="Y54" s="148"/>
    </row>
    <row r="55" ht="22.5" spans="1:25">
      <c r="A55" s="300" t="s">
        <v>360</v>
      </c>
      <c r="B55" s="300" t="s">
        <v>369</v>
      </c>
      <c r="C55" s="300" t="s">
        <v>370</v>
      </c>
      <c r="D55" s="300" t="s">
        <v>110</v>
      </c>
      <c r="E55" s="300" t="s">
        <v>271</v>
      </c>
      <c r="F55" s="300" t="s">
        <v>348</v>
      </c>
      <c r="G55" s="300" t="s">
        <v>349</v>
      </c>
      <c r="H55" s="148">
        <v>76.56</v>
      </c>
      <c r="I55" s="148">
        <v>76.56</v>
      </c>
      <c r="J55" s="148"/>
      <c r="K55" s="148"/>
      <c r="L55" s="148"/>
      <c r="M55" s="148">
        <v>76.56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7"/>
      <c r="Y55" s="148"/>
    </row>
    <row r="56" ht="22.5" spans="1:25">
      <c r="A56" s="300" t="s">
        <v>360</v>
      </c>
      <c r="B56" s="300" t="s">
        <v>371</v>
      </c>
      <c r="C56" s="300" t="s">
        <v>372</v>
      </c>
      <c r="D56" s="300" t="s">
        <v>195</v>
      </c>
      <c r="E56" s="300" t="s">
        <v>365</v>
      </c>
      <c r="F56" s="300" t="s">
        <v>348</v>
      </c>
      <c r="G56" s="300" t="s">
        <v>349</v>
      </c>
      <c r="H56" s="148">
        <v>11.52</v>
      </c>
      <c r="I56" s="148">
        <v>11.52</v>
      </c>
      <c r="J56" s="148"/>
      <c r="K56" s="148"/>
      <c r="L56" s="148"/>
      <c r="M56" s="148">
        <v>11.52</v>
      </c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7"/>
      <c r="Y56" s="148"/>
    </row>
    <row r="57" ht="22.5" spans="1:25">
      <c r="A57" s="300" t="s">
        <v>360</v>
      </c>
      <c r="B57" s="300" t="s">
        <v>371</v>
      </c>
      <c r="C57" s="300" t="s">
        <v>372</v>
      </c>
      <c r="D57" s="300" t="s">
        <v>195</v>
      </c>
      <c r="E57" s="300" t="s">
        <v>365</v>
      </c>
      <c r="F57" s="300" t="s">
        <v>348</v>
      </c>
      <c r="G57" s="300" t="s">
        <v>349</v>
      </c>
      <c r="H57" s="148">
        <v>1.92</v>
      </c>
      <c r="I57" s="148">
        <v>1.92</v>
      </c>
      <c r="J57" s="148"/>
      <c r="K57" s="148"/>
      <c r="L57" s="148"/>
      <c r="M57" s="148">
        <v>1.92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7"/>
      <c r="Y57" s="148"/>
    </row>
    <row r="58" ht="22.5" spans="1:25">
      <c r="A58" s="300" t="s">
        <v>360</v>
      </c>
      <c r="B58" s="300" t="s">
        <v>371</v>
      </c>
      <c r="C58" s="300" t="s">
        <v>372</v>
      </c>
      <c r="D58" s="300" t="s">
        <v>195</v>
      </c>
      <c r="E58" s="300" t="s">
        <v>365</v>
      </c>
      <c r="F58" s="300" t="s">
        <v>348</v>
      </c>
      <c r="G58" s="300" t="s">
        <v>349</v>
      </c>
      <c r="H58" s="148">
        <v>0.96</v>
      </c>
      <c r="I58" s="148">
        <v>0.96</v>
      </c>
      <c r="J58" s="148"/>
      <c r="K58" s="148"/>
      <c r="L58" s="148"/>
      <c r="M58" s="148">
        <v>0.96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7"/>
      <c r="Y58" s="148"/>
    </row>
    <row r="59" ht="22.5" spans="1:25">
      <c r="A59" s="300" t="s">
        <v>360</v>
      </c>
      <c r="B59" s="300" t="s">
        <v>371</v>
      </c>
      <c r="C59" s="300" t="s">
        <v>372</v>
      </c>
      <c r="D59" s="300" t="s">
        <v>195</v>
      </c>
      <c r="E59" s="300" t="s">
        <v>365</v>
      </c>
      <c r="F59" s="300" t="s">
        <v>348</v>
      </c>
      <c r="G59" s="300" t="s">
        <v>349</v>
      </c>
      <c r="H59" s="148">
        <v>4.32</v>
      </c>
      <c r="I59" s="148">
        <v>4.32</v>
      </c>
      <c r="J59" s="148"/>
      <c r="K59" s="148"/>
      <c r="L59" s="148"/>
      <c r="M59" s="148">
        <v>4.32</v>
      </c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7"/>
      <c r="Y59" s="148"/>
    </row>
    <row r="60" ht="22.5" spans="1:25">
      <c r="A60" s="300" t="s">
        <v>360</v>
      </c>
      <c r="B60" s="300" t="s">
        <v>371</v>
      </c>
      <c r="C60" s="300" t="s">
        <v>372</v>
      </c>
      <c r="D60" s="300" t="s">
        <v>195</v>
      </c>
      <c r="E60" s="300" t="s">
        <v>365</v>
      </c>
      <c r="F60" s="300" t="s">
        <v>348</v>
      </c>
      <c r="G60" s="300" t="s">
        <v>349</v>
      </c>
      <c r="H60" s="148">
        <v>0.48</v>
      </c>
      <c r="I60" s="148">
        <v>0.48</v>
      </c>
      <c r="J60" s="148"/>
      <c r="K60" s="148"/>
      <c r="L60" s="148"/>
      <c r="M60" s="148">
        <v>0.48</v>
      </c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7"/>
      <c r="Y60" s="148"/>
    </row>
    <row r="61" ht="22.5" spans="1:25">
      <c r="A61" s="300" t="s">
        <v>360</v>
      </c>
      <c r="B61" s="300" t="s">
        <v>371</v>
      </c>
      <c r="C61" s="300" t="s">
        <v>372</v>
      </c>
      <c r="D61" s="300" t="s">
        <v>195</v>
      </c>
      <c r="E61" s="300" t="s">
        <v>365</v>
      </c>
      <c r="F61" s="300" t="s">
        <v>348</v>
      </c>
      <c r="G61" s="300" t="s">
        <v>349</v>
      </c>
      <c r="H61" s="148">
        <v>2.88</v>
      </c>
      <c r="I61" s="148">
        <v>2.88</v>
      </c>
      <c r="J61" s="148"/>
      <c r="K61" s="148"/>
      <c r="L61" s="148"/>
      <c r="M61" s="148">
        <v>2.88</v>
      </c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7"/>
      <c r="Y61" s="148"/>
    </row>
    <row r="62" ht="22.5" spans="1:25">
      <c r="A62" s="300" t="s">
        <v>360</v>
      </c>
      <c r="B62" s="300" t="s">
        <v>373</v>
      </c>
      <c r="C62" s="300" t="s">
        <v>374</v>
      </c>
      <c r="D62" s="300" t="s">
        <v>197</v>
      </c>
      <c r="E62" s="300" t="s">
        <v>368</v>
      </c>
      <c r="F62" s="300" t="s">
        <v>316</v>
      </c>
      <c r="G62" s="300" t="s">
        <v>317</v>
      </c>
      <c r="H62" s="148">
        <v>14.7</v>
      </c>
      <c r="I62" s="148">
        <v>14.7</v>
      </c>
      <c r="J62" s="148"/>
      <c r="K62" s="148"/>
      <c r="L62" s="148"/>
      <c r="M62" s="148">
        <v>14.7</v>
      </c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7"/>
      <c r="Y62" s="148"/>
    </row>
    <row r="63" ht="22.5" spans="1:25">
      <c r="A63" s="300" t="s">
        <v>360</v>
      </c>
      <c r="B63" s="300" t="s">
        <v>375</v>
      </c>
      <c r="C63" s="300" t="s">
        <v>376</v>
      </c>
      <c r="D63" s="300" t="s">
        <v>195</v>
      </c>
      <c r="E63" s="300" t="s">
        <v>365</v>
      </c>
      <c r="F63" s="300" t="s">
        <v>316</v>
      </c>
      <c r="G63" s="300" t="s">
        <v>317</v>
      </c>
      <c r="H63" s="148">
        <v>3</v>
      </c>
      <c r="I63" s="148">
        <v>3</v>
      </c>
      <c r="J63" s="148"/>
      <c r="K63" s="148"/>
      <c r="L63" s="148"/>
      <c r="M63" s="148">
        <v>3</v>
      </c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7"/>
      <c r="Y63" s="148"/>
    </row>
    <row r="64" ht="22.5" spans="1:25">
      <c r="A64" s="300" t="s">
        <v>360</v>
      </c>
      <c r="B64" s="300" t="s">
        <v>375</v>
      </c>
      <c r="C64" s="300" t="s">
        <v>376</v>
      </c>
      <c r="D64" s="300" t="s">
        <v>195</v>
      </c>
      <c r="E64" s="300" t="s">
        <v>365</v>
      </c>
      <c r="F64" s="300" t="s">
        <v>316</v>
      </c>
      <c r="G64" s="300" t="s">
        <v>317</v>
      </c>
      <c r="H64" s="148">
        <v>24</v>
      </c>
      <c r="I64" s="148">
        <v>24</v>
      </c>
      <c r="J64" s="148"/>
      <c r="K64" s="148"/>
      <c r="L64" s="148"/>
      <c r="M64" s="148">
        <v>24</v>
      </c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7"/>
      <c r="Y64" s="148"/>
    </row>
    <row r="65" spans="1:25">
      <c r="A65" s="194" t="s">
        <v>68</v>
      </c>
      <c r="B65" s="301"/>
      <c r="C65" s="301"/>
      <c r="D65" s="301"/>
      <c r="E65" s="301"/>
      <c r="F65" s="301"/>
      <c r="G65" s="301"/>
      <c r="H65" s="148">
        <v>48.044612</v>
      </c>
      <c r="I65" s="148">
        <v>48.044612</v>
      </c>
      <c r="J65" s="148"/>
      <c r="K65" s="148"/>
      <c r="L65" s="148"/>
      <c r="M65" s="148">
        <v>48.044612</v>
      </c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7"/>
      <c r="Y65" s="148"/>
    </row>
    <row r="66" spans="1:25">
      <c r="A66" s="300" t="s">
        <v>377</v>
      </c>
      <c r="B66" s="300" t="s">
        <v>378</v>
      </c>
      <c r="C66" s="300" t="s">
        <v>379</v>
      </c>
      <c r="D66" s="300" t="s">
        <v>148</v>
      </c>
      <c r="E66" s="300" t="s">
        <v>379</v>
      </c>
      <c r="F66" s="300" t="s">
        <v>380</v>
      </c>
      <c r="G66" s="300" t="s">
        <v>381</v>
      </c>
      <c r="H66" s="148">
        <v>0.84</v>
      </c>
      <c r="I66" s="148">
        <v>0.84</v>
      </c>
      <c r="J66" s="148"/>
      <c r="K66" s="148"/>
      <c r="L66" s="148"/>
      <c r="M66" s="148">
        <v>0.84</v>
      </c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7"/>
      <c r="Y66" s="148"/>
    </row>
    <row r="67" spans="1:25">
      <c r="A67" s="300" t="s">
        <v>377</v>
      </c>
      <c r="B67" s="300" t="s">
        <v>382</v>
      </c>
      <c r="C67" s="300" t="s">
        <v>383</v>
      </c>
      <c r="D67" s="300" t="s">
        <v>154</v>
      </c>
      <c r="E67" s="300" t="s">
        <v>384</v>
      </c>
      <c r="F67" s="300" t="s">
        <v>348</v>
      </c>
      <c r="G67" s="300" t="s">
        <v>349</v>
      </c>
      <c r="H67" s="148">
        <v>1.111752</v>
      </c>
      <c r="I67" s="148">
        <v>1.111752</v>
      </c>
      <c r="J67" s="148"/>
      <c r="K67" s="148"/>
      <c r="L67" s="148"/>
      <c r="M67" s="148">
        <v>1.111752</v>
      </c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7"/>
      <c r="Y67" s="148"/>
    </row>
    <row r="68" spans="1:25">
      <c r="A68" s="300" t="s">
        <v>377</v>
      </c>
      <c r="B68" s="300" t="s">
        <v>382</v>
      </c>
      <c r="C68" s="300" t="s">
        <v>383</v>
      </c>
      <c r="D68" s="300" t="s">
        <v>154</v>
      </c>
      <c r="E68" s="300" t="s">
        <v>384</v>
      </c>
      <c r="F68" s="300" t="s">
        <v>348</v>
      </c>
      <c r="G68" s="300" t="s">
        <v>349</v>
      </c>
      <c r="H68" s="148">
        <v>0.0001</v>
      </c>
      <c r="I68" s="148">
        <v>0.0001</v>
      </c>
      <c r="J68" s="148"/>
      <c r="K68" s="148"/>
      <c r="L68" s="148"/>
      <c r="M68" s="148">
        <v>0.0001</v>
      </c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7"/>
      <c r="Y68" s="148"/>
    </row>
    <row r="69" spans="1:25">
      <c r="A69" s="300" t="s">
        <v>377</v>
      </c>
      <c r="B69" s="300" t="s">
        <v>382</v>
      </c>
      <c r="C69" s="300" t="s">
        <v>383</v>
      </c>
      <c r="D69" s="300" t="s">
        <v>154</v>
      </c>
      <c r="E69" s="300" t="s">
        <v>384</v>
      </c>
      <c r="F69" s="300" t="s">
        <v>348</v>
      </c>
      <c r="G69" s="300" t="s">
        <v>349</v>
      </c>
      <c r="H69" s="148">
        <v>0.84384</v>
      </c>
      <c r="I69" s="148">
        <v>0.84384</v>
      </c>
      <c r="J69" s="148"/>
      <c r="K69" s="148"/>
      <c r="L69" s="148"/>
      <c r="M69" s="148">
        <v>0.84384</v>
      </c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7"/>
      <c r="Y69" s="148"/>
    </row>
    <row r="70" spans="1:25">
      <c r="A70" s="300" t="s">
        <v>377</v>
      </c>
      <c r="B70" s="300" t="s">
        <v>382</v>
      </c>
      <c r="C70" s="300" t="s">
        <v>383</v>
      </c>
      <c r="D70" s="300" t="s">
        <v>154</v>
      </c>
      <c r="E70" s="300" t="s">
        <v>384</v>
      </c>
      <c r="F70" s="300" t="s">
        <v>348</v>
      </c>
      <c r="G70" s="300" t="s">
        <v>349</v>
      </c>
      <c r="H70" s="148">
        <v>0.0001</v>
      </c>
      <c r="I70" s="148">
        <v>0.0001</v>
      </c>
      <c r="J70" s="148"/>
      <c r="K70" s="148"/>
      <c r="L70" s="148"/>
      <c r="M70" s="148">
        <v>0.0001</v>
      </c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7"/>
      <c r="Y70" s="148"/>
    </row>
    <row r="71" spans="1:25">
      <c r="A71" s="300" t="s">
        <v>377</v>
      </c>
      <c r="B71" s="300" t="s">
        <v>382</v>
      </c>
      <c r="C71" s="300" t="s">
        <v>383</v>
      </c>
      <c r="D71" s="300" t="s">
        <v>154</v>
      </c>
      <c r="E71" s="300" t="s">
        <v>384</v>
      </c>
      <c r="F71" s="300" t="s">
        <v>348</v>
      </c>
      <c r="G71" s="300" t="s">
        <v>349</v>
      </c>
      <c r="H71" s="148">
        <v>28.8</v>
      </c>
      <c r="I71" s="148">
        <v>28.8</v>
      </c>
      <c r="J71" s="148"/>
      <c r="K71" s="148"/>
      <c r="L71" s="148"/>
      <c r="M71" s="148">
        <v>28.8</v>
      </c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7"/>
      <c r="Y71" s="148"/>
    </row>
    <row r="72" spans="1:25">
      <c r="A72" s="300" t="s">
        <v>377</v>
      </c>
      <c r="B72" s="300" t="s">
        <v>382</v>
      </c>
      <c r="C72" s="300" t="s">
        <v>383</v>
      </c>
      <c r="D72" s="300" t="s">
        <v>154</v>
      </c>
      <c r="E72" s="300" t="s">
        <v>384</v>
      </c>
      <c r="F72" s="300" t="s">
        <v>348</v>
      </c>
      <c r="G72" s="300" t="s">
        <v>349</v>
      </c>
      <c r="H72" s="148">
        <v>0.0001</v>
      </c>
      <c r="I72" s="148">
        <v>0.0001</v>
      </c>
      <c r="J72" s="148"/>
      <c r="K72" s="148"/>
      <c r="L72" s="148"/>
      <c r="M72" s="148">
        <v>0.0001</v>
      </c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7"/>
      <c r="Y72" s="148"/>
    </row>
    <row r="73" ht="22.5" spans="1:25">
      <c r="A73" s="300" t="s">
        <v>377</v>
      </c>
      <c r="B73" s="300" t="s">
        <v>385</v>
      </c>
      <c r="C73" s="300" t="s">
        <v>386</v>
      </c>
      <c r="D73" s="300" t="s">
        <v>150</v>
      </c>
      <c r="E73" s="300" t="s">
        <v>387</v>
      </c>
      <c r="F73" s="300" t="s">
        <v>352</v>
      </c>
      <c r="G73" s="300" t="s">
        <v>353</v>
      </c>
      <c r="H73" s="148">
        <v>1.43</v>
      </c>
      <c r="I73" s="148">
        <v>1.43</v>
      </c>
      <c r="J73" s="148"/>
      <c r="K73" s="148"/>
      <c r="L73" s="148"/>
      <c r="M73" s="148">
        <v>1.43</v>
      </c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7"/>
      <c r="Y73" s="148"/>
    </row>
    <row r="74" spans="1:25">
      <c r="A74" s="300" t="s">
        <v>377</v>
      </c>
      <c r="B74" s="300" t="s">
        <v>388</v>
      </c>
      <c r="C74" s="300" t="s">
        <v>389</v>
      </c>
      <c r="D74" s="300" t="s">
        <v>154</v>
      </c>
      <c r="E74" s="300" t="s">
        <v>384</v>
      </c>
      <c r="F74" s="300" t="s">
        <v>301</v>
      </c>
      <c r="G74" s="300" t="s">
        <v>302</v>
      </c>
      <c r="H74" s="148">
        <v>15.01872</v>
      </c>
      <c r="I74" s="148">
        <v>15.01872</v>
      </c>
      <c r="J74" s="148"/>
      <c r="K74" s="148"/>
      <c r="L74" s="148"/>
      <c r="M74" s="148">
        <v>15.01872</v>
      </c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7"/>
      <c r="Y74" s="148"/>
    </row>
    <row r="75" spans="1:25">
      <c r="A75" s="194" t="s">
        <v>70</v>
      </c>
      <c r="B75" s="301"/>
      <c r="C75" s="301"/>
      <c r="D75" s="301"/>
      <c r="E75" s="301"/>
      <c r="F75" s="301"/>
      <c r="G75" s="301"/>
      <c r="H75" s="148">
        <v>155.464694</v>
      </c>
      <c r="I75" s="148">
        <v>155.464694</v>
      </c>
      <c r="J75" s="148"/>
      <c r="K75" s="148"/>
      <c r="L75" s="148"/>
      <c r="M75" s="148">
        <v>155.464694</v>
      </c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7"/>
      <c r="Y75" s="148"/>
    </row>
    <row r="76" spans="1:25">
      <c r="A76" s="300" t="s">
        <v>390</v>
      </c>
      <c r="B76" s="300" t="s">
        <v>391</v>
      </c>
      <c r="C76" s="300" t="s">
        <v>270</v>
      </c>
      <c r="D76" s="300" t="s">
        <v>117</v>
      </c>
      <c r="E76" s="300" t="s">
        <v>271</v>
      </c>
      <c r="F76" s="300" t="s">
        <v>272</v>
      </c>
      <c r="G76" s="300" t="s">
        <v>273</v>
      </c>
      <c r="H76" s="148">
        <v>30.414</v>
      </c>
      <c r="I76" s="148">
        <v>30.414</v>
      </c>
      <c r="J76" s="148"/>
      <c r="K76" s="148"/>
      <c r="L76" s="148"/>
      <c r="M76" s="148">
        <v>30.414</v>
      </c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7"/>
      <c r="Y76" s="148"/>
    </row>
    <row r="77" spans="1:25">
      <c r="A77" s="300" t="s">
        <v>390</v>
      </c>
      <c r="B77" s="300" t="s">
        <v>392</v>
      </c>
      <c r="C77" s="300" t="s">
        <v>275</v>
      </c>
      <c r="D77" s="300" t="s">
        <v>117</v>
      </c>
      <c r="E77" s="300" t="s">
        <v>271</v>
      </c>
      <c r="F77" s="300" t="s">
        <v>276</v>
      </c>
      <c r="G77" s="300" t="s">
        <v>277</v>
      </c>
      <c r="H77" s="148">
        <v>44.3724</v>
      </c>
      <c r="I77" s="148">
        <v>44.3724</v>
      </c>
      <c r="J77" s="148"/>
      <c r="K77" s="148"/>
      <c r="L77" s="148"/>
      <c r="M77" s="148">
        <v>44.3724</v>
      </c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7"/>
      <c r="Y77" s="148"/>
    </row>
    <row r="78" spans="1:25">
      <c r="A78" s="300" t="s">
        <v>390</v>
      </c>
      <c r="B78" s="300" t="s">
        <v>393</v>
      </c>
      <c r="C78" s="300" t="s">
        <v>279</v>
      </c>
      <c r="D78" s="300" t="s">
        <v>117</v>
      </c>
      <c r="E78" s="300" t="s">
        <v>271</v>
      </c>
      <c r="F78" s="300" t="s">
        <v>280</v>
      </c>
      <c r="G78" s="300" t="s">
        <v>281</v>
      </c>
      <c r="H78" s="148">
        <v>2.5345</v>
      </c>
      <c r="I78" s="148">
        <v>2.5345</v>
      </c>
      <c r="J78" s="148"/>
      <c r="K78" s="148"/>
      <c r="L78" s="148"/>
      <c r="M78" s="148">
        <v>2.5345</v>
      </c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7"/>
      <c r="Y78" s="148"/>
    </row>
    <row r="79" spans="1:25">
      <c r="A79" s="300" t="s">
        <v>390</v>
      </c>
      <c r="B79" s="300" t="s">
        <v>394</v>
      </c>
      <c r="C79" s="300" t="s">
        <v>283</v>
      </c>
      <c r="D79" s="300" t="s">
        <v>117</v>
      </c>
      <c r="E79" s="300" t="s">
        <v>271</v>
      </c>
      <c r="F79" s="300" t="s">
        <v>284</v>
      </c>
      <c r="G79" s="300" t="s">
        <v>285</v>
      </c>
      <c r="H79" s="148">
        <v>7.2</v>
      </c>
      <c r="I79" s="148">
        <v>7.2</v>
      </c>
      <c r="J79" s="148"/>
      <c r="K79" s="148"/>
      <c r="L79" s="148"/>
      <c r="M79" s="148">
        <v>7.2</v>
      </c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7"/>
      <c r="Y79" s="148"/>
    </row>
    <row r="80" spans="1:25">
      <c r="A80" s="300" t="s">
        <v>390</v>
      </c>
      <c r="B80" s="300" t="s">
        <v>392</v>
      </c>
      <c r="C80" s="300" t="s">
        <v>275</v>
      </c>
      <c r="D80" s="300" t="s">
        <v>117</v>
      </c>
      <c r="E80" s="300" t="s">
        <v>271</v>
      </c>
      <c r="F80" s="300" t="s">
        <v>276</v>
      </c>
      <c r="G80" s="300" t="s">
        <v>277</v>
      </c>
      <c r="H80" s="148">
        <v>4.8</v>
      </c>
      <c r="I80" s="148">
        <v>4.8</v>
      </c>
      <c r="J80" s="148"/>
      <c r="K80" s="148"/>
      <c r="L80" s="148"/>
      <c r="M80" s="148">
        <v>4.8</v>
      </c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7"/>
      <c r="Y80" s="148"/>
    </row>
    <row r="81" spans="1:25">
      <c r="A81" s="300" t="s">
        <v>390</v>
      </c>
      <c r="B81" s="300" t="s">
        <v>395</v>
      </c>
      <c r="C81" s="300" t="s">
        <v>287</v>
      </c>
      <c r="D81" s="300" t="s">
        <v>117</v>
      </c>
      <c r="E81" s="300" t="s">
        <v>271</v>
      </c>
      <c r="F81" s="300" t="s">
        <v>280</v>
      </c>
      <c r="G81" s="300" t="s">
        <v>281</v>
      </c>
      <c r="H81" s="148">
        <v>15.648</v>
      </c>
      <c r="I81" s="148">
        <v>15.648</v>
      </c>
      <c r="J81" s="148"/>
      <c r="K81" s="148"/>
      <c r="L81" s="148"/>
      <c r="M81" s="148">
        <v>15.648</v>
      </c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7"/>
      <c r="Y81" s="148"/>
    </row>
    <row r="82" spans="1:25">
      <c r="A82" s="300" t="s">
        <v>390</v>
      </c>
      <c r="B82" s="300" t="s">
        <v>395</v>
      </c>
      <c r="C82" s="300" t="s">
        <v>287</v>
      </c>
      <c r="D82" s="300" t="s">
        <v>117</v>
      </c>
      <c r="E82" s="300" t="s">
        <v>271</v>
      </c>
      <c r="F82" s="300" t="s">
        <v>280</v>
      </c>
      <c r="G82" s="300" t="s">
        <v>281</v>
      </c>
      <c r="H82" s="148">
        <v>7.824</v>
      </c>
      <c r="I82" s="148">
        <v>7.824</v>
      </c>
      <c r="J82" s="148"/>
      <c r="K82" s="148"/>
      <c r="L82" s="148"/>
      <c r="M82" s="148">
        <v>7.824</v>
      </c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7"/>
      <c r="Y82" s="148"/>
    </row>
    <row r="83" spans="1:25">
      <c r="A83" s="300" t="s">
        <v>390</v>
      </c>
      <c r="B83" s="300" t="s">
        <v>396</v>
      </c>
      <c r="C83" s="300" t="s">
        <v>289</v>
      </c>
      <c r="D83" s="300" t="s">
        <v>160</v>
      </c>
      <c r="E83" s="300" t="s">
        <v>290</v>
      </c>
      <c r="F83" s="300" t="s">
        <v>291</v>
      </c>
      <c r="G83" s="300" t="s">
        <v>292</v>
      </c>
      <c r="H83" s="148">
        <v>5.956857</v>
      </c>
      <c r="I83" s="148">
        <v>5.956857</v>
      </c>
      <c r="J83" s="148"/>
      <c r="K83" s="148"/>
      <c r="L83" s="148"/>
      <c r="M83" s="148">
        <v>5.956857</v>
      </c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7"/>
      <c r="Y83" s="148"/>
    </row>
    <row r="84" spans="1:25">
      <c r="A84" s="300" t="s">
        <v>390</v>
      </c>
      <c r="B84" s="300" t="s">
        <v>397</v>
      </c>
      <c r="C84" s="300" t="s">
        <v>294</v>
      </c>
      <c r="D84" s="300" t="s">
        <v>164</v>
      </c>
      <c r="E84" s="300" t="s">
        <v>295</v>
      </c>
      <c r="F84" s="300" t="s">
        <v>296</v>
      </c>
      <c r="G84" s="300" t="s">
        <v>297</v>
      </c>
      <c r="H84" s="148">
        <v>2.647492</v>
      </c>
      <c r="I84" s="148">
        <v>2.647492</v>
      </c>
      <c r="J84" s="148"/>
      <c r="K84" s="148"/>
      <c r="L84" s="148"/>
      <c r="M84" s="148">
        <v>2.647492</v>
      </c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7"/>
      <c r="Y84" s="148"/>
    </row>
    <row r="85" ht="22.5" spans="1:25">
      <c r="A85" s="300" t="s">
        <v>390</v>
      </c>
      <c r="B85" s="300" t="s">
        <v>398</v>
      </c>
      <c r="C85" s="300" t="s">
        <v>299</v>
      </c>
      <c r="D85" s="300" t="s">
        <v>166</v>
      </c>
      <c r="E85" s="300" t="s">
        <v>300</v>
      </c>
      <c r="F85" s="300" t="s">
        <v>301</v>
      </c>
      <c r="G85" s="300" t="s">
        <v>302</v>
      </c>
      <c r="H85" s="148">
        <v>0.32</v>
      </c>
      <c r="I85" s="148">
        <v>0.32</v>
      </c>
      <c r="J85" s="148"/>
      <c r="K85" s="148"/>
      <c r="L85" s="148"/>
      <c r="M85" s="148">
        <v>0.32</v>
      </c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7"/>
      <c r="Y85" s="148"/>
    </row>
    <row r="86" ht="22.5" spans="1:25">
      <c r="A86" s="300" t="s">
        <v>390</v>
      </c>
      <c r="B86" s="300" t="s">
        <v>399</v>
      </c>
      <c r="C86" s="300" t="s">
        <v>306</v>
      </c>
      <c r="D86" s="300" t="s">
        <v>166</v>
      </c>
      <c r="E86" s="300" t="s">
        <v>300</v>
      </c>
      <c r="F86" s="300" t="s">
        <v>301</v>
      </c>
      <c r="G86" s="300" t="s">
        <v>302</v>
      </c>
      <c r="H86" s="148">
        <v>0.330936</v>
      </c>
      <c r="I86" s="148">
        <v>0.330936</v>
      </c>
      <c r="J86" s="148"/>
      <c r="K86" s="148"/>
      <c r="L86" s="148"/>
      <c r="M86" s="148">
        <v>0.330936</v>
      </c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7"/>
      <c r="Y86" s="148"/>
    </row>
    <row r="87" ht="22.5" spans="1:25">
      <c r="A87" s="300" t="s">
        <v>390</v>
      </c>
      <c r="B87" s="300" t="s">
        <v>400</v>
      </c>
      <c r="C87" s="300" t="s">
        <v>308</v>
      </c>
      <c r="D87" s="300" t="s">
        <v>142</v>
      </c>
      <c r="E87" s="300" t="s">
        <v>309</v>
      </c>
      <c r="F87" s="300" t="s">
        <v>310</v>
      </c>
      <c r="G87" s="300" t="s">
        <v>308</v>
      </c>
      <c r="H87" s="148">
        <v>13.093647</v>
      </c>
      <c r="I87" s="148">
        <v>13.093647</v>
      </c>
      <c r="J87" s="148"/>
      <c r="K87" s="148"/>
      <c r="L87" s="148"/>
      <c r="M87" s="148">
        <v>13.093647</v>
      </c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7"/>
      <c r="Y87" s="148"/>
    </row>
    <row r="88" spans="1:25">
      <c r="A88" s="300" t="s">
        <v>390</v>
      </c>
      <c r="B88" s="300" t="s">
        <v>401</v>
      </c>
      <c r="C88" s="300" t="s">
        <v>312</v>
      </c>
      <c r="D88" s="300" t="s">
        <v>203</v>
      </c>
      <c r="E88" s="300" t="s">
        <v>312</v>
      </c>
      <c r="F88" s="300" t="s">
        <v>313</v>
      </c>
      <c r="G88" s="300" t="s">
        <v>312</v>
      </c>
      <c r="H88" s="148">
        <v>10.759116</v>
      </c>
      <c r="I88" s="148">
        <v>10.759116</v>
      </c>
      <c r="J88" s="148"/>
      <c r="K88" s="148"/>
      <c r="L88" s="148"/>
      <c r="M88" s="148">
        <v>10.759116</v>
      </c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7"/>
      <c r="Y88" s="148"/>
    </row>
    <row r="89" spans="1:25">
      <c r="A89" s="300" t="s">
        <v>390</v>
      </c>
      <c r="B89" s="300" t="s">
        <v>402</v>
      </c>
      <c r="C89" s="300" t="s">
        <v>315</v>
      </c>
      <c r="D89" s="300" t="s">
        <v>117</v>
      </c>
      <c r="E89" s="300" t="s">
        <v>271</v>
      </c>
      <c r="F89" s="300" t="s">
        <v>316</v>
      </c>
      <c r="G89" s="300" t="s">
        <v>317</v>
      </c>
      <c r="H89" s="148">
        <v>4.068</v>
      </c>
      <c r="I89" s="148">
        <v>4.068</v>
      </c>
      <c r="J89" s="148"/>
      <c r="K89" s="148"/>
      <c r="L89" s="148"/>
      <c r="M89" s="148">
        <v>4.068</v>
      </c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7"/>
      <c r="Y89" s="148"/>
    </row>
    <row r="90" spans="1:25">
      <c r="A90" s="300" t="s">
        <v>390</v>
      </c>
      <c r="B90" s="300" t="s">
        <v>403</v>
      </c>
      <c r="C90" s="300" t="s">
        <v>244</v>
      </c>
      <c r="D90" s="300" t="s">
        <v>117</v>
      </c>
      <c r="E90" s="300" t="s">
        <v>271</v>
      </c>
      <c r="F90" s="300" t="s">
        <v>327</v>
      </c>
      <c r="G90" s="300" t="s">
        <v>244</v>
      </c>
      <c r="H90" s="148">
        <v>1</v>
      </c>
      <c r="I90" s="148">
        <v>1</v>
      </c>
      <c r="J90" s="148"/>
      <c r="K90" s="148"/>
      <c r="L90" s="148"/>
      <c r="M90" s="148">
        <v>1</v>
      </c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7"/>
      <c r="Y90" s="148"/>
    </row>
    <row r="91" spans="1:25">
      <c r="A91" s="300" t="s">
        <v>390</v>
      </c>
      <c r="B91" s="300" t="s">
        <v>402</v>
      </c>
      <c r="C91" s="300" t="s">
        <v>315</v>
      </c>
      <c r="D91" s="300" t="s">
        <v>117</v>
      </c>
      <c r="E91" s="300" t="s">
        <v>271</v>
      </c>
      <c r="F91" s="300" t="s">
        <v>404</v>
      </c>
      <c r="G91" s="300" t="s">
        <v>405</v>
      </c>
      <c r="H91" s="148">
        <v>0.7</v>
      </c>
      <c r="I91" s="148">
        <v>0.7</v>
      </c>
      <c r="J91" s="148"/>
      <c r="K91" s="148"/>
      <c r="L91" s="148"/>
      <c r="M91" s="148">
        <v>0.7</v>
      </c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7"/>
      <c r="Y91" s="148"/>
    </row>
    <row r="92" spans="1:25">
      <c r="A92" s="300" t="s">
        <v>390</v>
      </c>
      <c r="B92" s="300" t="s">
        <v>406</v>
      </c>
      <c r="C92" s="300" t="s">
        <v>329</v>
      </c>
      <c r="D92" s="300" t="s">
        <v>117</v>
      </c>
      <c r="E92" s="300" t="s">
        <v>271</v>
      </c>
      <c r="F92" s="300" t="s">
        <v>316</v>
      </c>
      <c r="G92" s="300" t="s">
        <v>317</v>
      </c>
      <c r="H92" s="148">
        <v>2.172</v>
      </c>
      <c r="I92" s="148">
        <v>2.172</v>
      </c>
      <c r="J92" s="148"/>
      <c r="K92" s="148"/>
      <c r="L92" s="148"/>
      <c r="M92" s="148">
        <v>2.172</v>
      </c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7"/>
      <c r="Y92" s="148"/>
    </row>
    <row r="93" spans="1:25">
      <c r="A93" s="300" t="s">
        <v>390</v>
      </c>
      <c r="B93" s="300" t="s">
        <v>406</v>
      </c>
      <c r="C93" s="300" t="s">
        <v>329</v>
      </c>
      <c r="D93" s="300" t="s">
        <v>117</v>
      </c>
      <c r="E93" s="300" t="s">
        <v>271</v>
      </c>
      <c r="F93" s="300" t="s">
        <v>404</v>
      </c>
      <c r="G93" s="300" t="s">
        <v>405</v>
      </c>
      <c r="H93" s="148">
        <v>0.3</v>
      </c>
      <c r="I93" s="148">
        <v>0.3</v>
      </c>
      <c r="J93" s="148"/>
      <c r="K93" s="148"/>
      <c r="L93" s="148"/>
      <c r="M93" s="148">
        <v>0.3</v>
      </c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7"/>
      <c r="Y93" s="148"/>
    </row>
    <row r="94" spans="1:25">
      <c r="A94" s="300" t="s">
        <v>390</v>
      </c>
      <c r="B94" s="300" t="s">
        <v>407</v>
      </c>
      <c r="C94" s="300" t="s">
        <v>335</v>
      </c>
      <c r="D94" s="300" t="s">
        <v>117</v>
      </c>
      <c r="E94" s="300" t="s">
        <v>271</v>
      </c>
      <c r="F94" s="300" t="s">
        <v>336</v>
      </c>
      <c r="G94" s="300" t="s">
        <v>335</v>
      </c>
      <c r="H94" s="148">
        <v>1.323746</v>
      </c>
      <c r="I94" s="148">
        <v>1.323746</v>
      </c>
      <c r="J94" s="148"/>
      <c r="K94" s="148"/>
      <c r="L94" s="148"/>
      <c r="M94" s="148">
        <v>1.323746</v>
      </c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7"/>
      <c r="Y94" s="148"/>
    </row>
    <row r="95" spans="1:25">
      <c r="A95" s="194" t="s">
        <v>72</v>
      </c>
      <c r="B95" s="301"/>
      <c r="C95" s="301"/>
      <c r="D95" s="301"/>
      <c r="E95" s="301"/>
      <c r="F95" s="301"/>
      <c r="G95" s="301"/>
      <c r="H95" s="148">
        <v>21.18116</v>
      </c>
      <c r="I95" s="148">
        <v>21.18116</v>
      </c>
      <c r="J95" s="148"/>
      <c r="K95" s="148"/>
      <c r="L95" s="148"/>
      <c r="M95" s="148">
        <v>21.18116</v>
      </c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7"/>
      <c r="Y95" s="148"/>
    </row>
    <row r="96" spans="1:25">
      <c r="A96" s="300" t="s">
        <v>408</v>
      </c>
      <c r="B96" s="300" t="s">
        <v>409</v>
      </c>
      <c r="C96" s="300" t="s">
        <v>270</v>
      </c>
      <c r="D96" s="300" t="s">
        <v>104</v>
      </c>
      <c r="E96" s="300" t="s">
        <v>271</v>
      </c>
      <c r="F96" s="300" t="s">
        <v>272</v>
      </c>
      <c r="G96" s="300" t="s">
        <v>273</v>
      </c>
      <c r="H96" s="148">
        <v>4.4208</v>
      </c>
      <c r="I96" s="148">
        <v>4.4208</v>
      </c>
      <c r="J96" s="148"/>
      <c r="K96" s="148"/>
      <c r="L96" s="148"/>
      <c r="M96" s="148">
        <v>4.4208</v>
      </c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7"/>
      <c r="Y96" s="148"/>
    </row>
    <row r="97" spans="1:25">
      <c r="A97" s="300" t="s">
        <v>408</v>
      </c>
      <c r="B97" s="300" t="s">
        <v>410</v>
      </c>
      <c r="C97" s="300" t="s">
        <v>275</v>
      </c>
      <c r="D97" s="300" t="s">
        <v>104</v>
      </c>
      <c r="E97" s="300" t="s">
        <v>271</v>
      </c>
      <c r="F97" s="300" t="s">
        <v>276</v>
      </c>
      <c r="G97" s="300" t="s">
        <v>277</v>
      </c>
      <c r="H97" s="148">
        <v>6.0048</v>
      </c>
      <c r="I97" s="148">
        <v>6.0048</v>
      </c>
      <c r="J97" s="148"/>
      <c r="K97" s="148"/>
      <c r="L97" s="148"/>
      <c r="M97" s="148">
        <v>6.0048</v>
      </c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7"/>
      <c r="Y97" s="148"/>
    </row>
    <row r="98" spans="1:25">
      <c r="A98" s="300" t="s">
        <v>408</v>
      </c>
      <c r="B98" s="300" t="s">
        <v>411</v>
      </c>
      <c r="C98" s="300" t="s">
        <v>279</v>
      </c>
      <c r="D98" s="300" t="s">
        <v>104</v>
      </c>
      <c r="E98" s="300" t="s">
        <v>271</v>
      </c>
      <c r="F98" s="300" t="s">
        <v>280</v>
      </c>
      <c r="G98" s="300" t="s">
        <v>281</v>
      </c>
      <c r="H98" s="148">
        <v>0.3684</v>
      </c>
      <c r="I98" s="148">
        <v>0.3684</v>
      </c>
      <c r="J98" s="148"/>
      <c r="K98" s="148"/>
      <c r="L98" s="148"/>
      <c r="M98" s="148">
        <v>0.3684</v>
      </c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7"/>
      <c r="Y98" s="148"/>
    </row>
    <row r="99" spans="1:25">
      <c r="A99" s="300" t="s">
        <v>408</v>
      </c>
      <c r="B99" s="300" t="s">
        <v>412</v>
      </c>
      <c r="C99" s="300" t="s">
        <v>283</v>
      </c>
      <c r="D99" s="300" t="s">
        <v>104</v>
      </c>
      <c r="E99" s="300" t="s">
        <v>271</v>
      </c>
      <c r="F99" s="300" t="s">
        <v>284</v>
      </c>
      <c r="G99" s="300" t="s">
        <v>285</v>
      </c>
      <c r="H99" s="148">
        <v>0.9</v>
      </c>
      <c r="I99" s="148">
        <v>0.9</v>
      </c>
      <c r="J99" s="148"/>
      <c r="K99" s="148"/>
      <c r="L99" s="148"/>
      <c r="M99" s="148">
        <v>0.9</v>
      </c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7"/>
      <c r="Y99" s="148"/>
    </row>
    <row r="100" spans="1:25">
      <c r="A100" s="300" t="s">
        <v>408</v>
      </c>
      <c r="B100" s="300" t="s">
        <v>410</v>
      </c>
      <c r="C100" s="300" t="s">
        <v>275</v>
      </c>
      <c r="D100" s="300" t="s">
        <v>104</v>
      </c>
      <c r="E100" s="300" t="s">
        <v>271</v>
      </c>
      <c r="F100" s="300" t="s">
        <v>276</v>
      </c>
      <c r="G100" s="300" t="s">
        <v>277</v>
      </c>
      <c r="H100" s="148">
        <v>0.6</v>
      </c>
      <c r="I100" s="148">
        <v>0.6</v>
      </c>
      <c r="J100" s="148"/>
      <c r="K100" s="148"/>
      <c r="L100" s="148"/>
      <c r="M100" s="148">
        <v>0.6</v>
      </c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7"/>
      <c r="Y100" s="148"/>
    </row>
    <row r="101" spans="1:25">
      <c r="A101" s="300" t="s">
        <v>408</v>
      </c>
      <c r="B101" s="300" t="s">
        <v>413</v>
      </c>
      <c r="C101" s="300" t="s">
        <v>287</v>
      </c>
      <c r="D101" s="300" t="s">
        <v>104</v>
      </c>
      <c r="E101" s="300" t="s">
        <v>271</v>
      </c>
      <c r="F101" s="300" t="s">
        <v>280</v>
      </c>
      <c r="G101" s="300" t="s">
        <v>281</v>
      </c>
      <c r="H101" s="148">
        <v>2.064</v>
      </c>
      <c r="I101" s="148">
        <v>2.064</v>
      </c>
      <c r="J101" s="148"/>
      <c r="K101" s="148"/>
      <c r="L101" s="148"/>
      <c r="M101" s="148">
        <v>2.064</v>
      </c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7"/>
      <c r="Y101" s="148"/>
    </row>
    <row r="102" spans="1:25">
      <c r="A102" s="300" t="s">
        <v>408</v>
      </c>
      <c r="B102" s="300" t="s">
        <v>413</v>
      </c>
      <c r="C102" s="300" t="s">
        <v>287</v>
      </c>
      <c r="D102" s="300" t="s">
        <v>104</v>
      </c>
      <c r="E102" s="300" t="s">
        <v>271</v>
      </c>
      <c r="F102" s="300" t="s">
        <v>280</v>
      </c>
      <c r="G102" s="300" t="s">
        <v>281</v>
      </c>
      <c r="H102" s="148">
        <v>1.032</v>
      </c>
      <c r="I102" s="148">
        <v>1.032</v>
      </c>
      <c r="J102" s="148"/>
      <c r="K102" s="148"/>
      <c r="L102" s="148"/>
      <c r="M102" s="148">
        <v>1.032</v>
      </c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7"/>
      <c r="Y102" s="148"/>
    </row>
    <row r="103" spans="1:25">
      <c r="A103" s="300" t="s">
        <v>408</v>
      </c>
      <c r="B103" s="300" t="s">
        <v>414</v>
      </c>
      <c r="C103" s="300" t="s">
        <v>289</v>
      </c>
      <c r="D103" s="300" t="s">
        <v>160</v>
      </c>
      <c r="E103" s="300" t="s">
        <v>290</v>
      </c>
      <c r="F103" s="300" t="s">
        <v>291</v>
      </c>
      <c r="G103" s="300" t="s">
        <v>292</v>
      </c>
      <c r="H103" s="148">
        <v>0.8316</v>
      </c>
      <c r="I103" s="148">
        <v>0.8316</v>
      </c>
      <c r="J103" s="148"/>
      <c r="K103" s="148"/>
      <c r="L103" s="148"/>
      <c r="M103" s="148">
        <v>0.8316</v>
      </c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7"/>
      <c r="Y103" s="148"/>
    </row>
    <row r="104" spans="1:25">
      <c r="A104" s="300" t="s">
        <v>408</v>
      </c>
      <c r="B104" s="300" t="s">
        <v>415</v>
      </c>
      <c r="C104" s="300" t="s">
        <v>294</v>
      </c>
      <c r="D104" s="300" t="s">
        <v>164</v>
      </c>
      <c r="E104" s="300" t="s">
        <v>295</v>
      </c>
      <c r="F104" s="300" t="s">
        <v>296</v>
      </c>
      <c r="G104" s="300" t="s">
        <v>297</v>
      </c>
      <c r="H104" s="148">
        <v>0.3696</v>
      </c>
      <c r="I104" s="148">
        <v>0.3696</v>
      </c>
      <c r="J104" s="148"/>
      <c r="K104" s="148"/>
      <c r="L104" s="148"/>
      <c r="M104" s="148">
        <v>0.3696</v>
      </c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7"/>
      <c r="Y104" s="148"/>
    </row>
    <row r="105" ht="22.5" spans="1:25">
      <c r="A105" s="300" t="s">
        <v>408</v>
      </c>
      <c r="B105" s="300" t="s">
        <v>416</v>
      </c>
      <c r="C105" s="300" t="s">
        <v>299</v>
      </c>
      <c r="D105" s="300" t="s">
        <v>166</v>
      </c>
      <c r="E105" s="300" t="s">
        <v>300</v>
      </c>
      <c r="F105" s="300" t="s">
        <v>301</v>
      </c>
      <c r="G105" s="300" t="s">
        <v>302</v>
      </c>
      <c r="H105" s="148">
        <v>0.04</v>
      </c>
      <c r="I105" s="148">
        <v>0.04</v>
      </c>
      <c r="J105" s="148"/>
      <c r="K105" s="148"/>
      <c r="L105" s="148"/>
      <c r="M105" s="148">
        <v>0.04</v>
      </c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7"/>
      <c r="Y105" s="148"/>
    </row>
    <row r="106" ht="22.5" spans="1:25">
      <c r="A106" s="300" t="s">
        <v>408</v>
      </c>
      <c r="B106" s="300" t="s">
        <v>417</v>
      </c>
      <c r="C106" s="300" t="s">
        <v>306</v>
      </c>
      <c r="D106" s="300" t="s">
        <v>166</v>
      </c>
      <c r="E106" s="300" t="s">
        <v>300</v>
      </c>
      <c r="F106" s="300" t="s">
        <v>301</v>
      </c>
      <c r="G106" s="300" t="s">
        <v>302</v>
      </c>
      <c r="H106" s="148">
        <v>0.0462</v>
      </c>
      <c r="I106" s="148">
        <v>0.0462</v>
      </c>
      <c r="J106" s="148"/>
      <c r="K106" s="148"/>
      <c r="L106" s="148"/>
      <c r="M106" s="148">
        <v>0.0462</v>
      </c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7"/>
      <c r="Y106" s="148"/>
    </row>
    <row r="107" ht="22.5" spans="1:25">
      <c r="A107" s="300" t="s">
        <v>408</v>
      </c>
      <c r="B107" s="300" t="s">
        <v>418</v>
      </c>
      <c r="C107" s="300" t="s">
        <v>308</v>
      </c>
      <c r="D107" s="300" t="s">
        <v>142</v>
      </c>
      <c r="E107" s="300" t="s">
        <v>309</v>
      </c>
      <c r="F107" s="300" t="s">
        <v>310</v>
      </c>
      <c r="G107" s="300" t="s">
        <v>308</v>
      </c>
      <c r="H107" s="148">
        <v>1.80864</v>
      </c>
      <c r="I107" s="148">
        <v>1.80864</v>
      </c>
      <c r="J107" s="148"/>
      <c r="K107" s="148"/>
      <c r="L107" s="148"/>
      <c r="M107" s="148">
        <v>1.80864</v>
      </c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7"/>
      <c r="Y107" s="148"/>
    </row>
    <row r="108" spans="1:25">
      <c r="A108" s="300" t="s">
        <v>408</v>
      </c>
      <c r="B108" s="300" t="s">
        <v>419</v>
      </c>
      <c r="C108" s="300" t="s">
        <v>312</v>
      </c>
      <c r="D108" s="300" t="s">
        <v>203</v>
      </c>
      <c r="E108" s="300" t="s">
        <v>312</v>
      </c>
      <c r="F108" s="300" t="s">
        <v>313</v>
      </c>
      <c r="G108" s="300" t="s">
        <v>312</v>
      </c>
      <c r="H108" s="148">
        <v>1.48032</v>
      </c>
      <c r="I108" s="148">
        <v>1.48032</v>
      </c>
      <c r="J108" s="148"/>
      <c r="K108" s="148"/>
      <c r="L108" s="148"/>
      <c r="M108" s="148">
        <v>1.48032</v>
      </c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7"/>
      <c r="Y108" s="148"/>
    </row>
    <row r="109" spans="1:25">
      <c r="A109" s="300" t="s">
        <v>408</v>
      </c>
      <c r="B109" s="300" t="s">
        <v>420</v>
      </c>
      <c r="C109" s="300" t="s">
        <v>244</v>
      </c>
      <c r="D109" s="300" t="s">
        <v>104</v>
      </c>
      <c r="E109" s="300" t="s">
        <v>271</v>
      </c>
      <c r="F109" s="300" t="s">
        <v>327</v>
      </c>
      <c r="G109" s="300" t="s">
        <v>244</v>
      </c>
      <c r="H109" s="148">
        <v>0.23</v>
      </c>
      <c r="I109" s="148">
        <v>0.23</v>
      </c>
      <c r="J109" s="148"/>
      <c r="K109" s="148"/>
      <c r="L109" s="148"/>
      <c r="M109" s="148">
        <v>0.23</v>
      </c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7"/>
      <c r="Y109" s="148"/>
    </row>
    <row r="110" spans="1:25">
      <c r="A110" s="300" t="s">
        <v>408</v>
      </c>
      <c r="B110" s="300" t="s">
        <v>421</v>
      </c>
      <c r="C110" s="300" t="s">
        <v>315</v>
      </c>
      <c r="D110" s="300" t="s">
        <v>104</v>
      </c>
      <c r="E110" s="300" t="s">
        <v>271</v>
      </c>
      <c r="F110" s="300" t="s">
        <v>316</v>
      </c>
      <c r="G110" s="300" t="s">
        <v>317</v>
      </c>
      <c r="H110" s="148">
        <v>0.491</v>
      </c>
      <c r="I110" s="148">
        <v>0.491</v>
      </c>
      <c r="J110" s="148"/>
      <c r="K110" s="148"/>
      <c r="L110" s="148"/>
      <c r="M110" s="148">
        <v>0.491</v>
      </c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7"/>
      <c r="Y110" s="148"/>
    </row>
    <row r="111" spans="1:25">
      <c r="A111" s="300" t="s">
        <v>408</v>
      </c>
      <c r="B111" s="300" t="s">
        <v>422</v>
      </c>
      <c r="C111" s="300" t="s">
        <v>329</v>
      </c>
      <c r="D111" s="300" t="s">
        <v>104</v>
      </c>
      <c r="E111" s="300" t="s">
        <v>271</v>
      </c>
      <c r="F111" s="300" t="s">
        <v>316</v>
      </c>
      <c r="G111" s="300" t="s">
        <v>317</v>
      </c>
      <c r="H111" s="148">
        <v>0.309</v>
      </c>
      <c r="I111" s="148">
        <v>0.309</v>
      </c>
      <c r="J111" s="148"/>
      <c r="K111" s="148"/>
      <c r="L111" s="148"/>
      <c r="M111" s="148">
        <v>0.309</v>
      </c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7"/>
      <c r="Y111" s="148"/>
    </row>
    <row r="112" spans="1:25">
      <c r="A112" s="300" t="s">
        <v>408</v>
      </c>
      <c r="B112" s="300" t="s">
        <v>423</v>
      </c>
      <c r="C112" s="300" t="s">
        <v>335</v>
      </c>
      <c r="D112" s="300" t="s">
        <v>104</v>
      </c>
      <c r="E112" s="300" t="s">
        <v>271</v>
      </c>
      <c r="F112" s="300" t="s">
        <v>336</v>
      </c>
      <c r="G112" s="300" t="s">
        <v>335</v>
      </c>
      <c r="H112" s="148">
        <v>0.1848</v>
      </c>
      <c r="I112" s="148">
        <v>0.1848</v>
      </c>
      <c r="J112" s="148"/>
      <c r="K112" s="148"/>
      <c r="L112" s="148"/>
      <c r="M112" s="148">
        <v>0.1848</v>
      </c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7"/>
      <c r="Y112" s="148"/>
    </row>
    <row r="113" spans="1:25">
      <c r="A113" s="194" t="s">
        <v>74</v>
      </c>
      <c r="B113" s="301"/>
      <c r="C113" s="301"/>
      <c r="D113" s="301"/>
      <c r="E113" s="301"/>
      <c r="F113" s="301"/>
      <c r="G113" s="301"/>
      <c r="H113" s="148">
        <v>178.96727</v>
      </c>
      <c r="I113" s="148">
        <v>178.96727</v>
      </c>
      <c r="J113" s="148"/>
      <c r="K113" s="148"/>
      <c r="L113" s="148"/>
      <c r="M113" s="148">
        <v>178.96727</v>
      </c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7"/>
      <c r="Y113" s="148"/>
    </row>
    <row r="114" ht="22.5" spans="1:25">
      <c r="A114" s="300" t="s">
        <v>424</v>
      </c>
      <c r="B114" s="300" t="s">
        <v>425</v>
      </c>
      <c r="C114" s="300" t="s">
        <v>426</v>
      </c>
      <c r="D114" s="300" t="s">
        <v>182</v>
      </c>
      <c r="E114" s="300" t="s">
        <v>427</v>
      </c>
      <c r="F114" s="300" t="s">
        <v>272</v>
      </c>
      <c r="G114" s="300" t="s">
        <v>273</v>
      </c>
      <c r="H114" s="148">
        <v>40.1604</v>
      </c>
      <c r="I114" s="148">
        <v>40.1604</v>
      </c>
      <c r="J114" s="148"/>
      <c r="K114" s="148"/>
      <c r="L114" s="148"/>
      <c r="M114" s="148">
        <v>40.1604</v>
      </c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7"/>
      <c r="Y114" s="148"/>
    </row>
    <row r="115" ht="22.5" spans="1:25">
      <c r="A115" s="300" t="s">
        <v>424</v>
      </c>
      <c r="B115" s="300" t="s">
        <v>428</v>
      </c>
      <c r="C115" s="300" t="s">
        <v>429</v>
      </c>
      <c r="D115" s="300" t="s">
        <v>182</v>
      </c>
      <c r="E115" s="300" t="s">
        <v>427</v>
      </c>
      <c r="F115" s="300" t="s">
        <v>276</v>
      </c>
      <c r="G115" s="300" t="s">
        <v>277</v>
      </c>
      <c r="H115" s="148">
        <v>7.14</v>
      </c>
      <c r="I115" s="148">
        <v>7.14</v>
      </c>
      <c r="J115" s="148"/>
      <c r="K115" s="148"/>
      <c r="L115" s="148"/>
      <c r="M115" s="148">
        <v>7.14</v>
      </c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7"/>
      <c r="Y115" s="148"/>
    </row>
    <row r="116" ht="22.5" spans="1:25">
      <c r="A116" s="300" t="s">
        <v>424</v>
      </c>
      <c r="B116" s="300" t="s">
        <v>430</v>
      </c>
      <c r="C116" s="300" t="s">
        <v>431</v>
      </c>
      <c r="D116" s="300" t="s">
        <v>182</v>
      </c>
      <c r="E116" s="300" t="s">
        <v>427</v>
      </c>
      <c r="F116" s="300" t="s">
        <v>432</v>
      </c>
      <c r="G116" s="300" t="s">
        <v>433</v>
      </c>
      <c r="H116" s="148">
        <v>13.218</v>
      </c>
      <c r="I116" s="148">
        <v>13.218</v>
      </c>
      <c r="J116" s="148"/>
      <c r="K116" s="148"/>
      <c r="L116" s="148"/>
      <c r="M116" s="148">
        <v>13.218</v>
      </c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7"/>
      <c r="Y116" s="148"/>
    </row>
    <row r="117" ht="22.5" spans="1:25">
      <c r="A117" s="300" t="s">
        <v>424</v>
      </c>
      <c r="B117" s="300" t="s">
        <v>430</v>
      </c>
      <c r="C117" s="300" t="s">
        <v>431</v>
      </c>
      <c r="D117" s="300" t="s">
        <v>182</v>
      </c>
      <c r="E117" s="300" t="s">
        <v>427</v>
      </c>
      <c r="F117" s="300" t="s">
        <v>432</v>
      </c>
      <c r="G117" s="300" t="s">
        <v>433</v>
      </c>
      <c r="H117" s="148">
        <v>23.6976</v>
      </c>
      <c r="I117" s="148">
        <v>23.6976</v>
      </c>
      <c r="J117" s="148"/>
      <c r="K117" s="148"/>
      <c r="L117" s="148"/>
      <c r="M117" s="148">
        <v>23.6976</v>
      </c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7"/>
      <c r="Y117" s="148"/>
    </row>
    <row r="118" ht="22.5" spans="1:25">
      <c r="A118" s="300" t="s">
        <v>424</v>
      </c>
      <c r="B118" s="300" t="s">
        <v>434</v>
      </c>
      <c r="C118" s="300" t="s">
        <v>435</v>
      </c>
      <c r="D118" s="300" t="s">
        <v>182</v>
      </c>
      <c r="E118" s="300" t="s">
        <v>427</v>
      </c>
      <c r="F118" s="300" t="s">
        <v>432</v>
      </c>
      <c r="G118" s="300" t="s">
        <v>433</v>
      </c>
      <c r="H118" s="148">
        <v>3.3467</v>
      </c>
      <c r="I118" s="148">
        <v>3.3467</v>
      </c>
      <c r="J118" s="148"/>
      <c r="K118" s="148"/>
      <c r="L118" s="148"/>
      <c r="M118" s="148">
        <v>3.3467</v>
      </c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7"/>
      <c r="Y118" s="148"/>
    </row>
    <row r="119" ht="22.5" spans="1:25">
      <c r="A119" s="300" t="s">
        <v>424</v>
      </c>
      <c r="B119" s="300" t="s">
        <v>428</v>
      </c>
      <c r="C119" s="300" t="s">
        <v>429</v>
      </c>
      <c r="D119" s="300" t="s">
        <v>182</v>
      </c>
      <c r="E119" s="300" t="s">
        <v>427</v>
      </c>
      <c r="F119" s="300" t="s">
        <v>276</v>
      </c>
      <c r="G119" s="300" t="s">
        <v>277</v>
      </c>
      <c r="H119" s="148">
        <v>6</v>
      </c>
      <c r="I119" s="148">
        <v>6</v>
      </c>
      <c r="J119" s="148"/>
      <c r="K119" s="148"/>
      <c r="L119" s="148"/>
      <c r="M119" s="148">
        <v>6</v>
      </c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7"/>
      <c r="Y119" s="148"/>
    </row>
    <row r="120" ht="22.5" spans="1:25">
      <c r="A120" s="300" t="s">
        <v>424</v>
      </c>
      <c r="B120" s="300" t="s">
        <v>436</v>
      </c>
      <c r="C120" s="300" t="s">
        <v>437</v>
      </c>
      <c r="D120" s="300" t="s">
        <v>182</v>
      </c>
      <c r="E120" s="300" t="s">
        <v>427</v>
      </c>
      <c r="F120" s="300" t="s">
        <v>432</v>
      </c>
      <c r="G120" s="300" t="s">
        <v>433</v>
      </c>
      <c r="H120" s="148">
        <v>18</v>
      </c>
      <c r="I120" s="148">
        <v>18</v>
      </c>
      <c r="J120" s="148"/>
      <c r="K120" s="148"/>
      <c r="L120" s="148"/>
      <c r="M120" s="148">
        <v>18</v>
      </c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7"/>
      <c r="Y120" s="148"/>
    </row>
    <row r="121" ht="22.5" spans="1:25">
      <c r="A121" s="300" t="s">
        <v>424</v>
      </c>
      <c r="B121" s="300" t="s">
        <v>438</v>
      </c>
      <c r="C121" s="300" t="s">
        <v>439</v>
      </c>
      <c r="D121" s="300" t="s">
        <v>162</v>
      </c>
      <c r="E121" s="300" t="s">
        <v>440</v>
      </c>
      <c r="F121" s="300" t="s">
        <v>291</v>
      </c>
      <c r="G121" s="300" t="s">
        <v>292</v>
      </c>
      <c r="H121" s="148">
        <v>7.470243</v>
      </c>
      <c r="I121" s="148">
        <v>7.470243</v>
      </c>
      <c r="J121" s="148"/>
      <c r="K121" s="148"/>
      <c r="L121" s="148"/>
      <c r="M121" s="148">
        <v>7.470243</v>
      </c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7"/>
      <c r="Y121" s="148"/>
    </row>
    <row r="122" ht="22.5" spans="1:25">
      <c r="A122" s="300" t="s">
        <v>424</v>
      </c>
      <c r="B122" s="300" t="s">
        <v>441</v>
      </c>
      <c r="C122" s="300" t="s">
        <v>294</v>
      </c>
      <c r="D122" s="300" t="s">
        <v>164</v>
      </c>
      <c r="E122" s="300" t="s">
        <v>295</v>
      </c>
      <c r="F122" s="300" t="s">
        <v>296</v>
      </c>
      <c r="G122" s="300" t="s">
        <v>297</v>
      </c>
      <c r="H122" s="148">
        <v>4.548683</v>
      </c>
      <c r="I122" s="148">
        <v>4.548683</v>
      </c>
      <c r="J122" s="148"/>
      <c r="K122" s="148"/>
      <c r="L122" s="148"/>
      <c r="M122" s="148">
        <v>4.548683</v>
      </c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7"/>
      <c r="Y122" s="148"/>
    </row>
    <row r="123" ht="22.5" spans="1:25">
      <c r="A123" s="300" t="s">
        <v>424</v>
      </c>
      <c r="B123" s="300" t="s">
        <v>442</v>
      </c>
      <c r="C123" s="300" t="s">
        <v>443</v>
      </c>
      <c r="D123" s="300" t="s">
        <v>166</v>
      </c>
      <c r="E123" s="300" t="s">
        <v>300</v>
      </c>
      <c r="F123" s="300" t="s">
        <v>301</v>
      </c>
      <c r="G123" s="300" t="s">
        <v>302</v>
      </c>
      <c r="H123" s="148">
        <v>0.4</v>
      </c>
      <c r="I123" s="148">
        <v>0.4</v>
      </c>
      <c r="J123" s="148"/>
      <c r="K123" s="148"/>
      <c r="L123" s="148"/>
      <c r="M123" s="148">
        <v>0.4</v>
      </c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7"/>
      <c r="Y123" s="148"/>
    </row>
    <row r="124" ht="22.5" spans="1:25">
      <c r="A124" s="300" t="s">
        <v>424</v>
      </c>
      <c r="B124" s="300" t="s">
        <v>444</v>
      </c>
      <c r="C124" s="300" t="s">
        <v>445</v>
      </c>
      <c r="D124" s="300" t="s">
        <v>166</v>
      </c>
      <c r="E124" s="300" t="s">
        <v>300</v>
      </c>
      <c r="F124" s="300" t="s">
        <v>301</v>
      </c>
      <c r="G124" s="300" t="s">
        <v>302</v>
      </c>
      <c r="H124" s="148">
        <v>0.2</v>
      </c>
      <c r="I124" s="148">
        <v>0.2</v>
      </c>
      <c r="J124" s="148"/>
      <c r="K124" s="148"/>
      <c r="L124" s="148"/>
      <c r="M124" s="148">
        <v>0.2</v>
      </c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7"/>
      <c r="Y124" s="148"/>
    </row>
    <row r="125" ht="22.5" spans="1:25">
      <c r="A125" s="300" t="s">
        <v>424</v>
      </c>
      <c r="B125" s="300" t="s">
        <v>446</v>
      </c>
      <c r="C125" s="300" t="s">
        <v>306</v>
      </c>
      <c r="D125" s="300" t="s">
        <v>166</v>
      </c>
      <c r="E125" s="300" t="s">
        <v>300</v>
      </c>
      <c r="F125" s="300" t="s">
        <v>301</v>
      </c>
      <c r="G125" s="300" t="s">
        <v>302</v>
      </c>
      <c r="H125" s="148">
        <v>0.415014</v>
      </c>
      <c r="I125" s="148">
        <v>0.415014</v>
      </c>
      <c r="J125" s="148"/>
      <c r="K125" s="148"/>
      <c r="L125" s="148"/>
      <c r="M125" s="148">
        <v>0.415014</v>
      </c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7"/>
      <c r="Y125" s="148"/>
    </row>
    <row r="126" ht="22.5" spans="1:25">
      <c r="A126" s="300" t="s">
        <v>424</v>
      </c>
      <c r="B126" s="300" t="s">
        <v>447</v>
      </c>
      <c r="C126" s="300" t="s">
        <v>448</v>
      </c>
      <c r="D126" s="300" t="s">
        <v>182</v>
      </c>
      <c r="E126" s="300" t="s">
        <v>427</v>
      </c>
      <c r="F126" s="300" t="s">
        <v>301</v>
      </c>
      <c r="G126" s="300" t="s">
        <v>302</v>
      </c>
      <c r="H126" s="148">
        <v>0.581019</v>
      </c>
      <c r="I126" s="148">
        <v>0.581019</v>
      </c>
      <c r="J126" s="148"/>
      <c r="K126" s="148"/>
      <c r="L126" s="148"/>
      <c r="M126" s="148">
        <v>0.581019</v>
      </c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7"/>
      <c r="Y126" s="148"/>
    </row>
    <row r="127" ht="22.5" spans="1:25">
      <c r="A127" s="300" t="s">
        <v>424</v>
      </c>
      <c r="B127" s="300" t="s">
        <v>449</v>
      </c>
      <c r="C127" s="300" t="s">
        <v>308</v>
      </c>
      <c r="D127" s="300" t="s">
        <v>142</v>
      </c>
      <c r="E127" s="300" t="s">
        <v>309</v>
      </c>
      <c r="F127" s="300" t="s">
        <v>310</v>
      </c>
      <c r="G127" s="300" t="s">
        <v>308</v>
      </c>
      <c r="H127" s="148">
        <v>16.544433</v>
      </c>
      <c r="I127" s="148">
        <v>16.544433</v>
      </c>
      <c r="J127" s="148"/>
      <c r="K127" s="148"/>
      <c r="L127" s="148"/>
      <c r="M127" s="148">
        <v>16.544433</v>
      </c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7"/>
      <c r="Y127" s="148"/>
    </row>
    <row r="128" ht="22.5" spans="1:25">
      <c r="A128" s="300" t="s">
        <v>424</v>
      </c>
      <c r="B128" s="300" t="s">
        <v>450</v>
      </c>
      <c r="C128" s="300" t="s">
        <v>312</v>
      </c>
      <c r="D128" s="300" t="s">
        <v>203</v>
      </c>
      <c r="E128" s="300" t="s">
        <v>312</v>
      </c>
      <c r="F128" s="300" t="s">
        <v>313</v>
      </c>
      <c r="G128" s="300" t="s">
        <v>312</v>
      </c>
      <c r="H128" s="148">
        <v>9.960324</v>
      </c>
      <c r="I128" s="148">
        <v>9.960324</v>
      </c>
      <c r="J128" s="148"/>
      <c r="K128" s="148"/>
      <c r="L128" s="148"/>
      <c r="M128" s="148">
        <v>9.960324</v>
      </c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7"/>
      <c r="Y128" s="148"/>
    </row>
    <row r="129" ht="22.5" spans="1:25">
      <c r="A129" s="300" t="s">
        <v>424</v>
      </c>
      <c r="B129" s="300" t="s">
        <v>451</v>
      </c>
      <c r="C129" s="300" t="s">
        <v>315</v>
      </c>
      <c r="D129" s="300" t="s">
        <v>182</v>
      </c>
      <c r="E129" s="300" t="s">
        <v>427</v>
      </c>
      <c r="F129" s="300" t="s">
        <v>316</v>
      </c>
      <c r="G129" s="300" t="s">
        <v>317</v>
      </c>
      <c r="H129" s="148">
        <v>2.097</v>
      </c>
      <c r="I129" s="148">
        <v>2.097</v>
      </c>
      <c r="J129" s="148"/>
      <c r="K129" s="148"/>
      <c r="L129" s="148"/>
      <c r="M129" s="148">
        <v>2.097</v>
      </c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7"/>
      <c r="Y129" s="148"/>
    </row>
    <row r="130" ht="22.5" spans="1:25">
      <c r="A130" s="300" t="s">
        <v>424</v>
      </c>
      <c r="B130" s="300" t="s">
        <v>451</v>
      </c>
      <c r="C130" s="300" t="s">
        <v>315</v>
      </c>
      <c r="D130" s="300" t="s">
        <v>182</v>
      </c>
      <c r="E130" s="300" t="s">
        <v>427</v>
      </c>
      <c r="F130" s="300" t="s">
        <v>318</v>
      </c>
      <c r="G130" s="300" t="s">
        <v>319</v>
      </c>
      <c r="H130" s="148">
        <v>0.302</v>
      </c>
      <c r="I130" s="148">
        <v>0.302</v>
      </c>
      <c r="J130" s="148"/>
      <c r="K130" s="148"/>
      <c r="L130" s="148"/>
      <c r="M130" s="148">
        <v>0.302</v>
      </c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7"/>
      <c r="Y130" s="148"/>
    </row>
    <row r="131" ht="22.5" spans="1:25">
      <c r="A131" s="300" t="s">
        <v>424</v>
      </c>
      <c r="B131" s="300" t="s">
        <v>451</v>
      </c>
      <c r="C131" s="300" t="s">
        <v>315</v>
      </c>
      <c r="D131" s="300" t="s">
        <v>182</v>
      </c>
      <c r="E131" s="300" t="s">
        <v>427</v>
      </c>
      <c r="F131" s="300" t="s">
        <v>320</v>
      </c>
      <c r="G131" s="300" t="s">
        <v>321</v>
      </c>
      <c r="H131" s="148">
        <v>0.7</v>
      </c>
      <c r="I131" s="148">
        <v>0.7</v>
      </c>
      <c r="J131" s="148"/>
      <c r="K131" s="148"/>
      <c r="L131" s="148"/>
      <c r="M131" s="148">
        <v>0.7</v>
      </c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7"/>
      <c r="Y131" s="148"/>
    </row>
    <row r="132" ht="22.5" spans="1:25">
      <c r="A132" s="300" t="s">
        <v>424</v>
      </c>
      <c r="B132" s="300" t="s">
        <v>451</v>
      </c>
      <c r="C132" s="300" t="s">
        <v>315</v>
      </c>
      <c r="D132" s="300" t="s">
        <v>182</v>
      </c>
      <c r="E132" s="300" t="s">
        <v>427</v>
      </c>
      <c r="F132" s="300" t="s">
        <v>322</v>
      </c>
      <c r="G132" s="300" t="s">
        <v>323</v>
      </c>
      <c r="H132" s="148">
        <v>0.25</v>
      </c>
      <c r="I132" s="148">
        <v>0.25</v>
      </c>
      <c r="J132" s="148"/>
      <c r="K132" s="148"/>
      <c r="L132" s="148"/>
      <c r="M132" s="148">
        <v>0.25</v>
      </c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7"/>
      <c r="Y132" s="148"/>
    </row>
    <row r="133" ht="22.5" spans="1:25">
      <c r="A133" s="300" t="s">
        <v>424</v>
      </c>
      <c r="B133" s="300" t="s">
        <v>452</v>
      </c>
      <c r="C133" s="300" t="s">
        <v>244</v>
      </c>
      <c r="D133" s="300" t="s">
        <v>182</v>
      </c>
      <c r="E133" s="300" t="s">
        <v>427</v>
      </c>
      <c r="F133" s="300" t="s">
        <v>327</v>
      </c>
      <c r="G133" s="300" t="s">
        <v>244</v>
      </c>
      <c r="H133" s="148">
        <v>2.14</v>
      </c>
      <c r="I133" s="148">
        <v>2.14</v>
      </c>
      <c r="J133" s="148"/>
      <c r="K133" s="148"/>
      <c r="L133" s="148"/>
      <c r="M133" s="148">
        <v>2.14</v>
      </c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7"/>
      <c r="Y133" s="148"/>
    </row>
    <row r="134" ht="22.5" spans="1:25">
      <c r="A134" s="300" t="s">
        <v>424</v>
      </c>
      <c r="B134" s="300" t="s">
        <v>451</v>
      </c>
      <c r="C134" s="300" t="s">
        <v>315</v>
      </c>
      <c r="D134" s="300" t="s">
        <v>182</v>
      </c>
      <c r="E134" s="300" t="s">
        <v>427</v>
      </c>
      <c r="F134" s="300" t="s">
        <v>404</v>
      </c>
      <c r="G134" s="300" t="s">
        <v>405</v>
      </c>
      <c r="H134" s="148">
        <v>1</v>
      </c>
      <c r="I134" s="148">
        <v>1</v>
      </c>
      <c r="J134" s="148"/>
      <c r="K134" s="148"/>
      <c r="L134" s="148"/>
      <c r="M134" s="148">
        <v>1</v>
      </c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7"/>
      <c r="Y134" s="148"/>
    </row>
    <row r="135" ht="22.5" spans="1:25">
      <c r="A135" s="300" t="s">
        <v>424</v>
      </c>
      <c r="B135" s="300" t="s">
        <v>453</v>
      </c>
      <c r="C135" s="300" t="s">
        <v>329</v>
      </c>
      <c r="D135" s="300" t="s">
        <v>182</v>
      </c>
      <c r="E135" s="300" t="s">
        <v>427</v>
      </c>
      <c r="F135" s="300" t="s">
        <v>316</v>
      </c>
      <c r="G135" s="300" t="s">
        <v>317</v>
      </c>
      <c r="H135" s="148">
        <v>1.65</v>
      </c>
      <c r="I135" s="148">
        <v>1.65</v>
      </c>
      <c r="J135" s="148"/>
      <c r="K135" s="148"/>
      <c r="L135" s="148"/>
      <c r="M135" s="148">
        <v>1.65</v>
      </c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7"/>
      <c r="Y135" s="148"/>
    </row>
    <row r="136" ht="22.5" spans="1:25">
      <c r="A136" s="300" t="s">
        <v>424</v>
      </c>
      <c r="B136" s="300" t="s">
        <v>453</v>
      </c>
      <c r="C136" s="300" t="s">
        <v>329</v>
      </c>
      <c r="D136" s="300" t="s">
        <v>182</v>
      </c>
      <c r="E136" s="300" t="s">
        <v>427</v>
      </c>
      <c r="F136" s="300" t="s">
        <v>404</v>
      </c>
      <c r="G136" s="300" t="s">
        <v>405</v>
      </c>
      <c r="H136" s="148">
        <v>1.131</v>
      </c>
      <c r="I136" s="148">
        <v>1.131</v>
      </c>
      <c r="J136" s="148"/>
      <c r="K136" s="148"/>
      <c r="L136" s="148"/>
      <c r="M136" s="148">
        <v>1.131</v>
      </c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7"/>
      <c r="Y136" s="148"/>
    </row>
    <row r="137" ht="22.5" spans="1:25">
      <c r="A137" s="300" t="s">
        <v>424</v>
      </c>
      <c r="B137" s="300" t="s">
        <v>454</v>
      </c>
      <c r="C137" s="300" t="s">
        <v>331</v>
      </c>
      <c r="D137" s="300" t="s">
        <v>182</v>
      </c>
      <c r="E137" s="300" t="s">
        <v>427</v>
      </c>
      <c r="F137" s="300" t="s">
        <v>332</v>
      </c>
      <c r="G137" s="300" t="s">
        <v>333</v>
      </c>
      <c r="H137" s="148">
        <v>0.3</v>
      </c>
      <c r="I137" s="148">
        <v>0.3</v>
      </c>
      <c r="J137" s="148"/>
      <c r="K137" s="148"/>
      <c r="L137" s="148"/>
      <c r="M137" s="148">
        <v>0.3</v>
      </c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7"/>
      <c r="Y137" s="148"/>
    </row>
    <row r="138" ht="22.5" spans="1:25">
      <c r="A138" s="300" t="s">
        <v>424</v>
      </c>
      <c r="B138" s="300" t="s">
        <v>455</v>
      </c>
      <c r="C138" s="300" t="s">
        <v>335</v>
      </c>
      <c r="D138" s="300" t="s">
        <v>182</v>
      </c>
      <c r="E138" s="300" t="s">
        <v>427</v>
      </c>
      <c r="F138" s="300" t="s">
        <v>336</v>
      </c>
      <c r="G138" s="300" t="s">
        <v>335</v>
      </c>
      <c r="H138" s="148">
        <v>1.660054</v>
      </c>
      <c r="I138" s="148">
        <v>1.660054</v>
      </c>
      <c r="J138" s="148"/>
      <c r="K138" s="148"/>
      <c r="L138" s="148"/>
      <c r="M138" s="148">
        <v>1.660054</v>
      </c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7"/>
      <c r="Y138" s="148"/>
    </row>
    <row r="139" ht="22.5" spans="1:25">
      <c r="A139" s="300" t="s">
        <v>424</v>
      </c>
      <c r="B139" s="300" t="s">
        <v>456</v>
      </c>
      <c r="C139" s="300" t="s">
        <v>338</v>
      </c>
      <c r="D139" s="300" t="s">
        <v>140</v>
      </c>
      <c r="E139" s="300" t="s">
        <v>457</v>
      </c>
      <c r="F139" s="300" t="s">
        <v>340</v>
      </c>
      <c r="G139" s="300" t="s">
        <v>338</v>
      </c>
      <c r="H139" s="148">
        <v>10.56</v>
      </c>
      <c r="I139" s="148">
        <v>10.56</v>
      </c>
      <c r="J139" s="148"/>
      <c r="K139" s="148"/>
      <c r="L139" s="148"/>
      <c r="M139" s="148">
        <v>10.56</v>
      </c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7"/>
      <c r="Y139" s="148"/>
    </row>
    <row r="140" ht="22.5" spans="1:25">
      <c r="A140" s="300" t="s">
        <v>424</v>
      </c>
      <c r="B140" s="300" t="s">
        <v>458</v>
      </c>
      <c r="C140" s="300" t="s">
        <v>459</v>
      </c>
      <c r="D140" s="300" t="s">
        <v>182</v>
      </c>
      <c r="E140" s="300" t="s">
        <v>427</v>
      </c>
      <c r="F140" s="300" t="s">
        <v>348</v>
      </c>
      <c r="G140" s="300" t="s">
        <v>349</v>
      </c>
      <c r="H140" s="148">
        <v>4.8</v>
      </c>
      <c r="I140" s="148">
        <v>4.8</v>
      </c>
      <c r="J140" s="148"/>
      <c r="K140" s="148"/>
      <c r="L140" s="148"/>
      <c r="M140" s="148">
        <v>4.8</v>
      </c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7"/>
      <c r="Y140" s="148"/>
    </row>
    <row r="141" ht="22.5" spans="1:25">
      <c r="A141" s="300" t="s">
        <v>424</v>
      </c>
      <c r="B141" s="300" t="s">
        <v>460</v>
      </c>
      <c r="C141" s="300" t="s">
        <v>346</v>
      </c>
      <c r="D141" s="300" t="s">
        <v>146</v>
      </c>
      <c r="E141" s="300" t="s">
        <v>347</v>
      </c>
      <c r="F141" s="300" t="s">
        <v>348</v>
      </c>
      <c r="G141" s="300" t="s">
        <v>349</v>
      </c>
      <c r="H141" s="148">
        <v>0.6948</v>
      </c>
      <c r="I141" s="148">
        <v>0.6948</v>
      </c>
      <c r="J141" s="148"/>
      <c r="K141" s="148"/>
      <c r="L141" s="148"/>
      <c r="M141" s="148">
        <v>0.6948</v>
      </c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7"/>
      <c r="Y141" s="148"/>
    </row>
    <row r="142" spans="1:25">
      <c r="A142" s="194" t="s">
        <v>76</v>
      </c>
      <c r="B142" s="301"/>
      <c r="C142" s="301"/>
      <c r="D142" s="301"/>
      <c r="E142" s="301"/>
      <c r="F142" s="301"/>
      <c r="G142" s="301"/>
      <c r="H142" s="148">
        <v>18.35896</v>
      </c>
      <c r="I142" s="148">
        <v>18.35896</v>
      </c>
      <c r="J142" s="148"/>
      <c r="K142" s="148"/>
      <c r="L142" s="148"/>
      <c r="M142" s="148">
        <v>18.35896</v>
      </c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7"/>
      <c r="Y142" s="148"/>
    </row>
    <row r="143" ht="22.5" spans="1:25">
      <c r="A143" s="300" t="s">
        <v>461</v>
      </c>
      <c r="B143" s="300" t="s">
        <v>462</v>
      </c>
      <c r="C143" s="300" t="s">
        <v>426</v>
      </c>
      <c r="D143" s="300" t="s">
        <v>128</v>
      </c>
      <c r="E143" s="300" t="s">
        <v>463</v>
      </c>
      <c r="F143" s="300" t="s">
        <v>272</v>
      </c>
      <c r="G143" s="300" t="s">
        <v>273</v>
      </c>
      <c r="H143" s="148">
        <v>4.0056</v>
      </c>
      <c r="I143" s="148">
        <v>4.0056</v>
      </c>
      <c r="J143" s="148"/>
      <c r="K143" s="148"/>
      <c r="L143" s="148"/>
      <c r="M143" s="148">
        <v>4.0056</v>
      </c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7"/>
      <c r="Y143" s="148"/>
    </row>
    <row r="144" ht="22.5" spans="1:25">
      <c r="A144" s="300" t="s">
        <v>461</v>
      </c>
      <c r="B144" s="300" t="s">
        <v>464</v>
      </c>
      <c r="C144" s="300" t="s">
        <v>429</v>
      </c>
      <c r="D144" s="300" t="s">
        <v>128</v>
      </c>
      <c r="E144" s="300" t="s">
        <v>463</v>
      </c>
      <c r="F144" s="300" t="s">
        <v>276</v>
      </c>
      <c r="G144" s="300" t="s">
        <v>277</v>
      </c>
      <c r="H144" s="148">
        <v>0.222</v>
      </c>
      <c r="I144" s="148">
        <v>0.222</v>
      </c>
      <c r="J144" s="148"/>
      <c r="K144" s="148"/>
      <c r="L144" s="148"/>
      <c r="M144" s="148">
        <v>0.222</v>
      </c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7"/>
      <c r="Y144" s="148"/>
    </row>
    <row r="145" ht="22.5" spans="1:25">
      <c r="A145" s="300" t="s">
        <v>461</v>
      </c>
      <c r="B145" s="300" t="s">
        <v>465</v>
      </c>
      <c r="C145" s="300" t="s">
        <v>431</v>
      </c>
      <c r="D145" s="300" t="s">
        <v>128</v>
      </c>
      <c r="E145" s="300" t="s">
        <v>463</v>
      </c>
      <c r="F145" s="300" t="s">
        <v>432</v>
      </c>
      <c r="G145" s="300" t="s">
        <v>433</v>
      </c>
      <c r="H145" s="148">
        <v>1.248</v>
      </c>
      <c r="I145" s="148">
        <v>1.248</v>
      </c>
      <c r="J145" s="148"/>
      <c r="K145" s="148"/>
      <c r="L145" s="148"/>
      <c r="M145" s="148">
        <v>1.248</v>
      </c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7"/>
      <c r="Y145" s="148"/>
    </row>
    <row r="146" ht="22.5" spans="1:25">
      <c r="A146" s="300" t="s">
        <v>461</v>
      </c>
      <c r="B146" s="300" t="s">
        <v>465</v>
      </c>
      <c r="C146" s="300" t="s">
        <v>431</v>
      </c>
      <c r="D146" s="300" t="s">
        <v>128</v>
      </c>
      <c r="E146" s="300" t="s">
        <v>463</v>
      </c>
      <c r="F146" s="300" t="s">
        <v>432</v>
      </c>
      <c r="G146" s="300" t="s">
        <v>433</v>
      </c>
      <c r="H146" s="148">
        <v>2.4972</v>
      </c>
      <c r="I146" s="148">
        <v>2.4972</v>
      </c>
      <c r="J146" s="148"/>
      <c r="K146" s="148"/>
      <c r="L146" s="148"/>
      <c r="M146" s="148">
        <v>2.4972</v>
      </c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7"/>
      <c r="Y146" s="148"/>
    </row>
    <row r="147" ht="22.5" spans="1:25">
      <c r="A147" s="300" t="s">
        <v>461</v>
      </c>
      <c r="B147" s="300" t="s">
        <v>466</v>
      </c>
      <c r="C147" s="300" t="s">
        <v>435</v>
      </c>
      <c r="D147" s="300" t="s">
        <v>128</v>
      </c>
      <c r="E147" s="300" t="s">
        <v>463</v>
      </c>
      <c r="F147" s="300" t="s">
        <v>432</v>
      </c>
      <c r="G147" s="300" t="s">
        <v>433</v>
      </c>
      <c r="H147" s="148">
        <v>0.3338</v>
      </c>
      <c r="I147" s="148">
        <v>0.3338</v>
      </c>
      <c r="J147" s="148"/>
      <c r="K147" s="148"/>
      <c r="L147" s="148"/>
      <c r="M147" s="148">
        <v>0.3338</v>
      </c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7"/>
      <c r="Y147" s="148"/>
    </row>
    <row r="148" ht="22.5" spans="1:25">
      <c r="A148" s="300" t="s">
        <v>461</v>
      </c>
      <c r="B148" s="300" t="s">
        <v>464</v>
      </c>
      <c r="C148" s="300" t="s">
        <v>429</v>
      </c>
      <c r="D148" s="300" t="s">
        <v>128</v>
      </c>
      <c r="E148" s="300" t="s">
        <v>463</v>
      </c>
      <c r="F148" s="300" t="s">
        <v>276</v>
      </c>
      <c r="G148" s="300" t="s">
        <v>277</v>
      </c>
      <c r="H148" s="148">
        <v>0.6</v>
      </c>
      <c r="I148" s="148">
        <v>0.6</v>
      </c>
      <c r="J148" s="148"/>
      <c r="K148" s="148"/>
      <c r="L148" s="148"/>
      <c r="M148" s="148">
        <v>0.6</v>
      </c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7"/>
      <c r="Y148" s="148"/>
    </row>
    <row r="149" ht="22.5" spans="1:25">
      <c r="A149" s="300" t="s">
        <v>461</v>
      </c>
      <c r="B149" s="300" t="s">
        <v>467</v>
      </c>
      <c r="C149" s="300" t="s">
        <v>437</v>
      </c>
      <c r="D149" s="300" t="s">
        <v>128</v>
      </c>
      <c r="E149" s="300" t="s">
        <v>463</v>
      </c>
      <c r="F149" s="300" t="s">
        <v>432</v>
      </c>
      <c r="G149" s="300" t="s">
        <v>433</v>
      </c>
      <c r="H149" s="148">
        <v>1.8</v>
      </c>
      <c r="I149" s="148">
        <v>1.8</v>
      </c>
      <c r="J149" s="148"/>
      <c r="K149" s="148"/>
      <c r="L149" s="148"/>
      <c r="M149" s="148">
        <v>1.8</v>
      </c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7"/>
      <c r="Y149" s="148"/>
    </row>
    <row r="150" ht="22.5" spans="1:25">
      <c r="A150" s="300" t="s">
        <v>461</v>
      </c>
      <c r="B150" s="300" t="s">
        <v>468</v>
      </c>
      <c r="C150" s="300" t="s">
        <v>439</v>
      </c>
      <c r="D150" s="300" t="s">
        <v>162</v>
      </c>
      <c r="E150" s="300" t="s">
        <v>440</v>
      </c>
      <c r="F150" s="300" t="s">
        <v>291</v>
      </c>
      <c r="G150" s="300" t="s">
        <v>292</v>
      </c>
      <c r="H150" s="148">
        <v>0.747594</v>
      </c>
      <c r="I150" s="148">
        <v>0.747594</v>
      </c>
      <c r="J150" s="148"/>
      <c r="K150" s="148"/>
      <c r="L150" s="148"/>
      <c r="M150" s="148">
        <v>0.747594</v>
      </c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7"/>
      <c r="Y150" s="148"/>
    </row>
    <row r="151" ht="22.5" spans="1:25">
      <c r="A151" s="300" t="s">
        <v>461</v>
      </c>
      <c r="B151" s="300" t="s">
        <v>469</v>
      </c>
      <c r="C151" s="300" t="s">
        <v>294</v>
      </c>
      <c r="D151" s="300" t="s">
        <v>164</v>
      </c>
      <c r="E151" s="300" t="s">
        <v>295</v>
      </c>
      <c r="F151" s="300" t="s">
        <v>296</v>
      </c>
      <c r="G151" s="300" t="s">
        <v>297</v>
      </c>
      <c r="H151" s="148">
        <v>0.610878</v>
      </c>
      <c r="I151" s="148">
        <v>0.610878</v>
      </c>
      <c r="J151" s="148"/>
      <c r="K151" s="148"/>
      <c r="L151" s="148"/>
      <c r="M151" s="148">
        <v>0.610878</v>
      </c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7"/>
      <c r="Y151" s="148"/>
    </row>
    <row r="152" ht="22.5" spans="1:25">
      <c r="A152" s="300" t="s">
        <v>461</v>
      </c>
      <c r="B152" s="300" t="s">
        <v>470</v>
      </c>
      <c r="C152" s="300" t="s">
        <v>443</v>
      </c>
      <c r="D152" s="300" t="s">
        <v>166</v>
      </c>
      <c r="E152" s="300" t="s">
        <v>300</v>
      </c>
      <c r="F152" s="300" t="s">
        <v>301</v>
      </c>
      <c r="G152" s="300" t="s">
        <v>302</v>
      </c>
      <c r="H152" s="148">
        <v>0.04</v>
      </c>
      <c r="I152" s="148">
        <v>0.04</v>
      </c>
      <c r="J152" s="148"/>
      <c r="K152" s="148"/>
      <c r="L152" s="148"/>
      <c r="M152" s="148">
        <v>0.04</v>
      </c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7"/>
      <c r="Y152" s="148"/>
    </row>
    <row r="153" ht="22.5" spans="1:25">
      <c r="A153" s="300" t="s">
        <v>461</v>
      </c>
      <c r="B153" s="300" t="s">
        <v>471</v>
      </c>
      <c r="C153" s="300" t="s">
        <v>445</v>
      </c>
      <c r="D153" s="300" t="s">
        <v>166</v>
      </c>
      <c r="E153" s="300" t="s">
        <v>300</v>
      </c>
      <c r="F153" s="300" t="s">
        <v>301</v>
      </c>
      <c r="G153" s="300" t="s">
        <v>302</v>
      </c>
      <c r="H153" s="148">
        <v>0.04</v>
      </c>
      <c r="I153" s="148">
        <v>0.04</v>
      </c>
      <c r="J153" s="148"/>
      <c r="K153" s="148"/>
      <c r="L153" s="148"/>
      <c r="M153" s="148">
        <v>0.04</v>
      </c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7"/>
      <c r="Y153" s="148"/>
    </row>
    <row r="154" ht="22.5" spans="1:25">
      <c r="A154" s="300" t="s">
        <v>461</v>
      </c>
      <c r="B154" s="300" t="s">
        <v>472</v>
      </c>
      <c r="C154" s="300" t="s">
        <v>306</v>
      </c>
      <c r="D154" s="300" t="s">
        <v>166</v>
      </c>
      <c r="E154" s="300" t="s">
        <v>300</v>
      </c>
      <c r="F154" s="300" t="s">
        <v>301</v>
      </c>
      <c r="G154" s="300" t="s">
        <v>302</v>
      </c>
      <c r="H154" s="148">
        <v>0.041533</v>
      </c>
      <c r="I154" s="148">
        <v>0.041533</v>
      </c>
      <c r="J154" s="148"/>
      <c r="K154" s="148"/>
      <c r="L154" s="148"/>
      <c r="M154" s="148">
        <v>0.041533</v>
      </c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7"/>
      <c r="Y154" s="148"/>
    </row>
    <row r="155" ht="22.5" spans="1:25">
      <c r="A155" s="300" t="s">
        <v>461</v>
      </c>
      <c r="B155" s="300" t="s">
        <v>473</v>
      </c>
      <c r="C155" s="300" t="s">
        <v>448</v>
      </c>
      <c r="D155" s="300" t="s">
        <v>128</v>
      </c>
      <c r="E155" s="300" t="s">
        <v>463</v>
      </c>
      <c r="F155" s="300" t="s">
        <v>301</v>
      </c>
      <c r="G155" s="300" t="s">
        <v>302</v>
      </c>
      <c r="H155" s="148">
        <v>0.058146</v>
      </c>
      <c r="I155" s="148">
        <v>0.058146</v>
      </c>
      <c r="J155" s="148"/>
      <c r="K155" s="148"/>
      <c r="L155" s="148"/>
      <c r="M155" s="148">
        <v>0.058146</v>
      </c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7"/>
      <c r="Y155" s="148"/>
    </row>
    <row r="156" ht="22.5" spans="1:25">
      <c r="A156" s="300" t="s">
        <v>461</v>
      </c>
      <c r="B156" s="300" t="s">
        <v>474</v>
      </c>
      <c r="C156" s="300" t="s">
        <v>308</v>
      </c>
      <c r="D156" s="300" t="s">
        <v>142</v>
      </c>
      <c r="E156" s="300" t="s">
        <v>309</v>
      </c>
      <c r="F156" s="300" t="s">
        <v>310</v>
      </c>
      <c r="G156" s="300" t="s">
        <v>308</v>
      </c>
      <c r="H156" s="148">
        <v>1.655457</v>
      </c>
      <c r="I156" s="148">
        <v>1.655457</v>
      </c>
      <c r="J156" s="148"/>
      <c r="K156" s="148"/>
      <c r="L156" s="148"/>
      <c r="M156" s="148">
        <v>1.655457</v>
      </c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7"/>
      <c r="Y156" s="148"/>
    </row>
    <row r="157" ht="22.5" spans="1:25">
      <c r="A157" s="300" t="s">
        <v>461</v>
      </c>
      <c r="B157" s="300" t="s">
        <v>475</v>
      </c>
      <c r="C157" s="300" t="s">
        <v>312</v>
      </c>
      <c r="D157" s="300" t="s">
        <v>203</v>
      </c>
      <c r="E157" s="300" t="s">
        <v>312</v>
      </c>
      <c r="F157" s="300" t="s">
        <v>313</v>
      </c>
      <c r="G157" s="300" t="s">
        <v>312</v>
      </c>
      <c r="H157" s="148">
        <v>0.996792</v>
      </c>
      <c r="I157" s="148">
        <v>0.996792</v>
      </c>
      <c r="J157" s="148"/>
      <c r="K157" s="148"/>
      <c r="L157" s="148"/>
      <c r="M157" s="148">
        <v>0.996792</v>
      </c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7"/>
      <c r="Y157" s="148"/>
    </row>
    <row r="158" ht="22.5" spans="1:25">
      <c r="A158" s="300" t="s">
        <v>461</v>
      </c>
      <c r="B158" s="300" t="s">
        <v>476</v>
      </c>
      <c r="C158" s="300" t="s">
        <v>315</v>
      </c>
      <c r="D158" s="300" t="s">
        <v>128</v>
      </c>
      <c r="E158" s="300" t="s">
        <v>463</v>
      </c>
      <c r="F158" s="300" t="s">
        <v>316</v>
      </c>
      <c r="G158" s="300" t="s">
        <v>317</v>
      </c>
      <c r="H158" s="148">
        <v>0.14</v>
      </c>
      <c r="I158" s="148">
        <v>0.14</v>
      </c>
      <c r="J158" s="148"/>
      <c r="K158" s="148"/>
      <c r="L158" s="148"/>
      <c r="M158" s="148">
        <v>0.14</v>
      </c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7"/>
      <c r="Y158" s="148"/>
    </row>
    <row r="159" ht="22.5" spans="1:25">
      <c r="A159" s="300" t="s">
        <v>461</v>
      </c>
      <c r="B159" s="300" t="s">
        <v>477</v>
      </c>
      <c r="C159" s="300" t="s">
        <v>244</v>
      </c>
      <c r="D159" s="300" t="s">
        <v>128</v>
      </c>
      <c r="E159" s="300" t="s">
        <v>463</v>
      </c>
      <c r="F159" s="300" t="s">
        <v>327</v>
      </c>
      <c r="G159" s="300" t="s">
        <v>244</v>
      </c>
      <c r="H159" s="148">
        <v>0.18</v>
      </c>
      <c r="I159" s="148">
        <v>0.18</v>
      </c>
      <c r="J159" s="148"/>
      <c r="K159" s="148"/>
      <c r="L159" s="148"/>
      <c r="M159" s="148">
        <v>0.18</v>
      </c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7"/>
      <c r="Y159" s="148"/>
    </row>
    <row r="160" ht="22.5" spans="1:25">
      <c r="A160" s="300" t="s">
        <v>461</v>
      </c>
      <c r="B160" s="300" t="s">
        <v>476</v>
      </c>
      <c r="C160" s="300" t="s">
        <v>315</v>
      </c>
      <c r="D160" s="300" t="s">
        <v>128</v>
      </c>
      <c r="E160" s="300" t="s">
        <v>463</v>
      </c>
      <c r="F160" s="300" t="s">
        <v>404</v>
      </c>
      <c r="G160" s="300" t="s">
        <v>405</v>
      </c>
      <c r="H160" s="148">
        <v>0.074</v>
      </c>
      <c r="I160" s="148">
        <v>0.074</v>
      </c>
      <c r="J160" s="148"/>
      <c r="K160" s="148"/>
      <c r="L160" s="148"/>
      <c r="M160" s="148">
        <v>0.074</v>
      </c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7"/>
      <c r="Y160" s="148"/>
    </row>
    <row r="161" ht="22.5" spans="1:25">
      <c r="A161" s="300" t="s">
        <v>461</v>
      </c>
      <c r="B161" s="300" t="s">
        <v>476</v>
      </c>
      <c r="C161" s="300" t="s">
        <v>315</v>
      </c>
      <c r="D161" s="300" t="s">
        <v>128</v>
      </c>
      <c r="E161" s="300" t="s">
        <v>463</v>
      </c>
      <c r="F161" s="300" t="s">
        <v>478</v>
      </c>
      <c r="G161" s="300" t="s">
        <v>479</v>
      </c>
      <c r="H161" s="148">
        <v>0.08</v>
      </c>
      <c r="I161" s="148">
        <v>0.08</v>
      </c>
      <c r="J161" s="148"/>
      <c r="K161" s="148"/>
      <c r="L161" s="148"/>
      <c r="M161" s="148">
        <v>0.08</v>
      </c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7"/>
      <c r="Y161" s="148"/>
    </row>
    <row r="162" ht="22.5" spans="1:25">
      <c r="A162" s="300" t="s">
        <v>461</v>
      </c>
      <c r="B162" s="300" t="s">
        <v>476</v>
      </c>
      <c r="C162" s="300" t="s">
        <v>315</v>
      </c>
      <c r="D162" s="300" t="s">
        <v>128</v>
      </c>
      <c r="E162" s="300" t="s">
        <v>463</v>
      </c>
      <c r="F162" s="300" t="s">
        <v>480</v>
      </c>
      <c r="G162" s="300" t="s">
        <v>481</v>
      </c>
      <c r="H162" s="148">
        <v>0.1</v>
      </c>
      <c r="I162" s="148">
        <v>0.1</v>
      </c>
      <c r="J162" s="148"/>
      <c r="K162" s="148"/>
      <c r="L162" s="148"/>
      <c r="M162" s="148">
        <v>0.1</v>
      </c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7"/>
      <c r="Y162" s="148"/>
    </row>
    <row r="163" ht="22.5" spans="1:25">
      <c r="A163" s="300" t="s">
        <v>461</v>
      </c>
      <c r="B163" s="300" t="s">
        <v>476</v>
      </c>
      <c r="C163" s="300" t="s">
        <v>315</v>
      </c>
      <c r="D163" s="300" t="s">
        <v>128</v>
      </c>
      <c r="E163" s="300" t="s">
        <v>463</v>
      </c>
      <c r="F163" s="300" t="s">
        <v>318</v>
      </c>
      <c r="G163" s="300" t="s">
        <v>319</v>
      </c>
      <c r="H163" s="148">
        <v>0.07</v>
      </c>
      <c r="I163" s="148">
        <v>0.07</v>
      </c>
      <c r="J163" s="148"/>
      <c r="K163" s="148"/>
      <c r="L163" s="148"/>
      <c r="M163" s="148">
        <v>0.07</v>
      </c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7"/>
      <c r="Y163" s="148"/>
    </row>
    <row r="164" ht="22.5" spans="1:25">
      <c r="A164" s="300" t="s">
        <v>461</v>
      </c>
      <c r="B164" s="300" t="s">
        <v>476</v>
      </c>
      <c r="C164" s="300" t="s">
        <v>315</v>
      </c>
      <c r="D164" s="300" t="s">
        <v>128</v>
      </c>
      <c r="E164" s="300" t="s">
        <v>463</v>
      </c>
      <c r="F164" s="300" t="s">
        <v>320</v>
      </c>
      <c r="G164" s="300" t="s">
        <v>321</v>
      </c>
      <c r="H164" s="148">
        <v>0.077</v>
      </c>
      <c r="I164" s="148">
        <v>0.077</v>
      </c>
      <c r="J164" s="148"/>
      <c r="K164" s="148"/>
      <c r="L164" s="148"/>
      <c r="M164" s="148">
        <v>0.077</v>
      </c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7"/>
      <c r="Y164" s="148"/>
    </row>
    <row r="165" ht="22.5" spans="1:25">
      <c r="A165" s="300" t="s">
        <v>461</v>
      </c>
      <c r="B165" s="300" t="s">
        <v>482</v>
      </c>
      <c r="C165" s="300" t="s">
        <v>329</v>
      </c>
      <c r="D165" s="300" t="s">
        <v>128</v>
      </c>
      <c r="E165" s="300" t="s">
        <v>463</v>
      </c>
      <c r="F165" s="300" t="s">
        <v>316</v>
      </c>
      <c r="G165" s="300" t="s">
        <v>317</v>
      </c>
      <c r="H165" s="148">
        <v>0.06</v>
      </c>
      <c r="I165" s="148">
        <v>0.06</v>
      </c>
      <c r="J165" s="148"/>
      <c r="K165" s="148"/>
      <c r="L165" s="148"/>
      <c r="M165" s="148">
        <v>0.06</v>
      </c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7"/>
      <c r="Y165" s="148"/>
    </row>
    <row r="166" ht="22.5" spans="1:25">
      <c r="A166" s="300" t="s">
        <v>461</v>
      </c>
      <c r="B166" s="300" t="s">
        <v>482</v>
      </c>
      <c r="C166" s="300" t="s">
        <v>329</v>
      </c>
      <c r="D166" s="300" t="s">
        <v>128</v>
      </c>
      <c r="E166" s="300" t="s">
        <v>463</v>
      </c>
      <c r="F166" s="300" t="s">
        <v>318</v>
      </c>
      <c r="G166" s="300" t="s">
        <v>319</v>
      </c>
      <c r="H166" s="148">
        <v>0.03</v>
      </c>
      <c r="I166" s="148">
        <v>0.03</v>
      </c>
      <c r="J166" s="148"/>
      <c r="K166" s="148"/>
      <c r="L166" s="148"/>
      <c r="M166" s="148">
        <v>0.03</v>
      </c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7"/>
      <c r="Y166" s="148"/>
    </row>
    <row r="167" ht="22.5" spans="1:25">
      <c r="A167" s="300" t="s">
        <v>461</v>
      </c>
      <c r="B167" s="300" t="s">
        <v>482</v>
      </c>
      <c r="C167" s="300" t="s">
        <v>329</v>
      </c>
      <c r="D167" s="300" t="s">
        <v>128</v>
      </c>
      <c r="E167" s="300" t="s">
        <v>463</v>
      </c>
      <c r="F167" s="300" t="s">
        <v>320</v>
      </c>
      <c r="G167" s="300" t="s">
        <v>321</v>
      </c>
      <c r="H167" s="148">
        <v>0.033</v>
      </c>
      <c r="I167" s="148">
        <v>0.033</v>
      </c>
      <c r="J167" s="148"/>
      <c r="K167" s="148"/>
      <c r="L167" s="148"/>
      <c r="M167" s="148">
        <v>0.033</v>
      </c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7"/>
      <c r="Y167" s="148"/>
    </row>
    <row r="168" ht="22.5" spans="1:25">
      <c r="A168" s="300" t="s">
        <v>461</v>
      </c>
      <c r="B168" s="300" t="s">
        <v>482</v>
      </c>
      <c r="C168" s="300" t="s">
        <v>329</v>
      </c>
      <c r="D168" s="300" t="s">
        <v>128</v>
      </c>
      <c r="E168" s="300" t="s">
        <v>463</v>
      </c>
      <c r="F168" s="300" t="s">
        <v>322</v>
      </c>
      <c r="G168" s="300" t="s">
        <v>323</v>
      </c>
      <c r="H168" s="148">
        <v>0.135</v>
      </c>
      <c r="I168" s="148">
        <v>0.135</v>
      </c>
      <c r="J168" s="148"/>
      <c r="K168" s="148"/>
      <c r="L168" s="148"/>
      <c r="M168" s="148">
        <v>0.135</v>
      </c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7"/>
      <c r="Y168" s="148"/>
    </row>
    <row r="169" ht="22.5" spans="1:25">
      <c r="A169" s="300" t="s">
        <v>461</v>
      </c>
      <c r="B169" s="300" t="s">
        <v>482</v>
      </c>
      <c r="C169" s="300" t="s">
        <v>329</v>
      </c>
      <c r="D169" s="300" t="s">
        <v>128</v>
      </c>
      <c r="E169" s="300" t="s">
        <v>463</v>
      </c>
      <c r="F169" s="300" t="s">
        <v>404</v>
      </c>
      <c r="G169" s="300" t="s">
        <v>405</v>
      </c>
      <c r="H169" s="148">
        <v>0.051</v>
      </c>
      <c r="I169" s="148">
        <v>0.051</v>
      </c>
      <c r="J169" s="148"/>
      <c r="K169" s="148"/>
      <c r="L169" s="148"/>
      <c r="M169" s="148">
        <v>0.051</v>
      </c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7"/>
      <c r="Y169" s="148"/>
    </row>
    <row r="170" ht="22.5" spans="1:25">
      <c r="A170" s="300" t="s">
        <v>461</v>
      </c>
      <c r="B170" s="300" t="s">
        <v>483</v>
      </c>
      <c r="C170" s="300" t="s">
        <v>331</v>
      </c>
      <c r="D170" s="300" t="s">
        <v>128</v>
      </c>
      <c r="E170" s="300" t="s">
        <v>463</v>
      </c>
      <c r="F170" s="300" t="s">
        <v>332</v>
      </c>
      <c r="G170" s="300" t="s">
        <v>333</v>
      </c>
      <c r="H170" s="148">
        <v>0.06</v>
      </c>
      <c r="I170" s="148">
        <v>0.06</v>
      </c>
      <c r="J170" s="148"/>
      <c r="K170" s="148"/>
      <c r="L170" s="148"/>
      <c r="M170" s="148">
        <v>0.06</v>
      </c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7"/>
      <c r="Y170" s="148"/>
    </row>
    <row r="171" ht="22.5" spans="1:25">
      <c r="A171" s="300" t="s">
        <v>461</v>
      </c>
      <c r="B171" s="300" t="s">
        <v>484</v>
      </c>
      <c r="C171" s="300" t="s">
        <v>335</v>
      </c>
      <c r="D171" s="300" t="s">
        <v>128</v>
      </c>
      <c r="E171" s="300" t="s">
        <v>463</v>
      </c>
      <c r="F171" s="300" t="s">
        <v>336</v>
      </c>
      <c r="G171" s="300" t="s">
        <v>335</v>
      </c>
      <c r="H171" s="148">
        <v>0.166132</v>
      </c>
      <c r="I171" s="148">
        <v>0.166132</v>
      </c>
      <c r="J171" s="148"/>
      <c r="K171" s="148"/>
      <c r="L171" s="148"/>
      <c r="M171" s="148">
        <v>0.166132</v>
      </c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7"/>
      <c r="Y171" s="148"/>
    </row>
    <row r="172" ht="22.5" spans="1:25">
      <c r="A172" s="300" t="s">
        <v>461</v>
      </c>
      <c r="B172" s="300" t="s">
        <v>485</v>
      </c>
      <c r="C172" s="300" t="s">
        <v>338</v>
      </c>
      <c r="D172" s="300" t="s">
        <v>140</v>
      </c>
      <c r="E172" s="300" t="s">
        <v>457</v>
      </c>
      <c r="F172" s="300" t="s">
        <v>340</v>
      </c>
      <c r="G172" s="300" t="s">
        <v>338</v>
      </c>
      <c r="H172" s="148">
        <v>2.205828</v>
      </c>
      <c r="I172" s="148">
        <v>2.205828</v>
      </c>
      <c r="J172" s="148"/>
      <c r="K172" s="148"/>
      <c r="L172" s="148"/>
      <c r="M172" s="148">
        <v>2.205828</v>
      </c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7"/>
      <c r="Y172" s="148"/>
    </row>
    <row r="173" spans="1:25">
      <c r="A173" s="194" t="s">
        <v>78</v>
      </c>
      <c r="B173" s="301"/>
      <c r="C173" s="301"/>
      <c r="D173" s="301"/>
      <c r="E173" s="301"/>
      <c r="F173" s="301"/>
      <c r="G173" s="301"/>
      <c r="H173" s="148">
        <v>104.096942</v>
      </c>
      <c r="I173" s="148">
        <v>104.096942</v>
      </c>
      <c r="J173" s="148"/>
      <c r="K173" s="148"/>
      <c r="L173" s="148"/>
      <c r="M173" s="148">
        <v>104.096942</v>
      </c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7"/>
      <c r="Y173" s="148"/>
    </row>
    <row r="174" ht="22.5" spans="1:25">
      <c r="A174" s="300" t="s">
        <v>486</v>
      </c>
      <c r="B174" s="300" t="s">
        <v>487</v>
      </c>
      <c r="C174" s="300" t="s">
        <v>426</v>
      </c>
      <c r="D174" s="300" t="s">
        <v>135</v>
      </c>
      <c r="E174" s="300" t="s">
        <v>427</v>
      </c>
      <c r="F174" s="300" t="s">
        <v>272</v>
      </c>
      <c r="G174" s="300" t="s">
        <v>273</v>
      </c>
      <c r="H174" s="148">
        <v>23.4588</v>
      </c>
      <c r="I174" s="148">
        <v>23.4588</v>
      </c>
      <c r="J174" s="148"/>
      <c r="K174" s="148"/>
      <c r="L174" s="148"/>
      <c r="M174" s="148">
        <v>23.4588</v>
      </c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7"/>
      <c r="Y174" s="148"/>
    </row>
    <row r="175" ht="22.5" spans="1:25">
      <c r="A175" s="300" t="s">
        <v>486</v>
      </c>
      <c r="B175" s="300" t="s">
        <v>488</v>
      </c>
      <c r="C175" s="300" t="s">
        <v>429</v>
      </c>
      <c r="D175" s="300" t="s">
        <v>135</v>
      </c>
      <c r="E175" s="300" t="s">
        <v>427</v>
      </c>
      <c r="F175" s="300" t="s">
        <v>276</v>
      </c>
      <c r="G175" s="300" t="s">
        <v>277</v>
      </c>
      <c r="H175" s="148">
        <v>1.632</v>
      </c>
      <c r="I175" s="148">
        <v>1.632</v>
      </c>
      <c r="J175" s="148"/>
      <c r="K175" s="148"/>
      <c r="L175" s="148"/>
      <c r="M175" s="148">
        <v>1.632</v>
      </c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7"/>
      <c r="Y175" s="148"/>
    </row>
    <row r="176" ht="22.5" spans="1:25">
      <c r="A176" s="300" t="s">
        <v>486</v>
      </c>
      <c r="B176" s="300" t="s">
        <v>489</v>
      </c>
      <c r="C176" s="300" t="s">
        <v>431</v>
      </c>
      <c r="D176" s="300" t="s">
        <v>135</v>
      </c>
      <c r="E176" s="300" t="s">
        <v>427</v>
      </c>
      <c r="F176" s="300" t="s">
        <v>432</v>
      </c>
      <c r="G176" s="300" t="s">
        <v>433</v>
      </c>
      <c r="H176" s="148">
        <v>8.856</v>
      </c>
      <c r="I176" s="148">
        <v>8.856</v>
      </c>
      <c r="J176" s="148"/>
      <c r="K176" s="148"/>
      <c r="L176" s="148"/>
      <c r="M176" s="148">
        <v>8.856</v>
      </c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7"/>
      <c r="Y176" s="148"/>
    </row>
    <row r="177" ht="22.5" spans="1:25">
      <c r="A177" s="300" t="s">
        <v>486</v>
      </c>
      <c r="B177" s="300" t="s">
        <v>489</v>
      </c>
      <c r="C177" s="300" t="s">
        <v>431</v>
      </c>
      <c r="D177" s="300" t="s">
        <v>135</v>
      </c>
      <c r="E177" s="300" t="s">
        <v>427</v>
      </c>
      <c r="F177" s="300" t="s">
        <v>432</v>
      </c>
      <c r="G177" s="300" t="s">
        <v>433</v>
      </c>
      <c r="H177" s="148">
        <v>16.8756</v>
      </c>
      <c r="I177" s="148">
        <v>16.8756</v>
      </c>
      <c r="J177" s="148"/>
      <c r="K177" s="148"/>
      <c r="L177" s="148"/>
      <c r="M177" s="148">
        <v>16.8756</v>
      </c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7"/>
      <c r="Y177" s="148"/>
    </row>
    <row r="178" ht="22.5" spans="1:25">
      <c r="A178" s="300" t="s">
        <v>486</v>
      </c>
      <c r="B178" s="300" t="s">
        <v>490</v>
      </c>
      <c r="C178" s="300" t="s">
        <v>435</v>
      </c>
      <c r="D178" s="300" t="s">
        <v>135</v>
      </c>
      <c r="E178" s="300" t="s">
        <v>427</v>
      </c>
      <c r="F178" s="300" t="s">
        <v>432</v>
      </c>
      <c r="G178" s="300" t="s">
        <v>433</v>
      </c>
      <c r="H178" s="148">
        <v>1.9549</v>
      </c>
      <c r="I178" s="148">
        <v>1.9549</v>
      </c>
      <c r="J178" s="148"/>
      <c r="K178" s="148"/>
      <c r="L178" s="148"/>
      <c r="M178" s="148">
        <v>1.9549</v>
      </c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7"/>
      <c r="Y178" s="148"/>
    </row>
    <row r="179" ht="22.5" spans="1:25">
      <c r="A179" s="300" t="s">
        <v>486</v>
      </c>
      <c r="B179" s="300" t="s">
        <v>488</v>
      </c>
      <c r="C179" s="300" t="s">
        <v>429</v>
      </c>
      <c r="D179" s="300" t="s">
        <v>135</v>
      </c>
      <c r="E179" s="300" t="s">
        <v>427</v>
      </c>
      <c r="F179" s="300" t="s">
        <v>276</v>
      </c>
      <c r="G179" s="300" t="s">
        <v>277</v>
      </c>
      <c r="H179" s="148">
        <v>4.2</v>
      </c>
      <c r="I179" s="148">
        <v>4.2</v>
      </c>
      <c r="J179" s="148"/>
      <c r="K179" s="148"/>
      <c r="L179" s="148"/>
      <c r="M179" s="148">
        <v>4.2</v>
      </c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7"/>
      <c r="Y179" s="148"/>
    </row>
    <row r="180" ht="22.5" spans="1:25">
      <c r="A180" s="300" t="s">
        <v>486</v>
      </c>
      <c r="B180" s="300" t="s">
        <v>491</v>
      </c>
      <c r="C180" s="300" t="s">
        <v>437</v>
      </c>
      <c r="D180" s="300" t="s">
        <v>135</v>
      </c>
      <c r="E180" s="300" t="s">
        <v>427</v>
      </c>
      <c r="F180" s="300" t="s">
        <v>432</v>
      </c>
      <c r="G180" s="300" t="s">
        <v>433</v>
      </c>
      <c r="H180" s="148">
        <v>12.6</v>
      </c>
      <c r="I180" s="148">
        <v>12.6</v>
      </c>
      <c r="J180" s="148"/>
      <c r="K180" s="148"/>
      <c r="L180" s="148"/>
      <c r="M180" s="148">
        <v>12.6</v>
      </c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7"/>
      <c r="Y180" s="148"/>
    </row>
    <row r="181" ht="22.5" spans="1:25">
      <c r="A181" s="300" t="s">
        <v>486</v>
      </c>
      <c r="B181" s="300" t="s">
        <v>492</v>
      </c>
      <c r="C181" s="300" t="s">
        <v>439</v>
      </c>
      <c r="D181" s="300" t="s">
        <v>162</v>
      </c>
      <c r="E181" s="300" t="s">
        <v>440</v>
      </c>
      <c r="F181" s="300" t="s">
        <v>291</v>
      </c>
      <c r="G181" s="300" t="s">
        <v>292</v>
      </c>
      <c r="H181" s="148">
        <v>4.749957</v>
      </c>
      <c r="I181" s="148">
        <v>4.749957</v>
      </c>
      <c r="J181" s="148"/>
      <c r="K181" s="148"/>
      <c r="L181" s="148"/>
      <c r="M181" s="148">
        <v>4.749957</v>
      </c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7"/>
      <c r="Y181" s="148"/>
    </row>
    <row r="182" ht="22.5" spans="1:25">
      <c r="A182" s="300" t="s">
        <v>486</v>
      </c>
      <c r="B182" s="300" t="s">
        <v>493</v>
      </c>
      <c r="C182" s="300" t="s">
        <v>294</v>
      </c>
      <c r="D182" s="300" t="s">
        <v>164</v>
      </c>
      <c r="E182" s="300" t="s">
        <v>295</v>
      </c>
      <c r="F182" s="300" t="s">
        <v>296</v>
      </c>
      <c r="G182" s="300" t="s">
        <v>297</v>
      </c>
      <c r="H182" s="148">
        <v>2.346369</v>
      </c>
      <c r="I182" s="148">
        <v>2.346369</v>
      </c>
      <c r="J182" s="148"/>
      <c r="K182" s="148"/>
      <c r="L182" s="148"/>
      <c r="M182" s="148">
        <v>2.346369</v>
      </c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7"/>
      <c r="Y182" s="148"/>
    </row>
    <row r="183" ht="22.5" spans="1:25">
      <c r="A183" s="300" t="s">
        <v>486</v>
      </c>
      <c r="B183" s="300" t="s">
        <v>494</v>
      </c>
      <c r="C183" s="300" t="s">
        <v>443</v>
      </c>
      <c r="D183" s="300" t="s">
        <v>166</v>
      </c>
      <c r="E183" s="300" t="s">
        <v>300</v>
      </c>
      <c r="F183" s="300" t="s">
        <v>301</v>
      </c>
      <c r="G183" s="300" t="s">
        <v>302</v>
      </c>
      <c r="H183" s="148">
        <v>0.28</v>
      </c>
      <c r="I183" s="148">
        <v>0.28</v>
      </c>
      <c r="J183" s="148"/>
      <c r="K183" s="148"/>
      <c r="L183" s="148"/>
      <c r="M183" s="148">
        <v>0.28</v>
      </c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7"/>
      <c r="Y183" s="148"/>
    </row>
    <row r="184" ht="22.5" spans="1:25">
      <c r="A184" s="300" t="s">
        <v>486</v>
      </c>
      <c r="B184" s="300" t="s">
        <v>495</v>
      </c>
      <c r="C184" s="300" t="s">
        <v>445</v>
      </c>
      <c r="D184" s="300" t="s">
        <v>166</v>
      </c>
      <c r="E184" s="300" t="s">
        <v>300</v>
      </c>
      <c r="F184" s="300" t="s">
        <v>301</v>
      </c>
      <c r="G184" s="300" t="s">
        <v>302</v>
      </c>
      <c r="H184" s="148">
        <v>0.04</v>
      </c>
      <c r="I184" s="148">
        <v>0.04</v>
      </c>
      <c r="J184" s="148"/>
      <c r="K184" s="148"/>
      <c r="L184" s="148"/>
      <c r="M184" s="148">
        <v>0.04</v>
      </c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7"/>
      <c r="Y184" s="148"/>
    </row>
    <row r="185" ht="22.5" spans="1:25">
      <c r="A185" s="300" t="s">
        <v>486</v>
      </c>
      <c r="B185" s="300" t="s">
        <v>496</v>
      </c>
      <c r="C185" s="300" t="s">
        <v>306</v>
      </c>
      <c r="D185" s="300" t="s">
        <v>166</v>
      </c>
      <c r="E185" s="300" t="s">
        <v>300</v>
      </c>
      <c r="F185" s="300" t="s">
        <v>301</v>
      </c>
      <c r="G185" s="300" t="s">
        <v>302</v>
      </c>
      <c r="H185" s="148">
        <v>0.263886</v>
      </c>
      <c r="I185" s="148">
        <v>0.263886</v>
      </c>
      <c r="J185" s="148"/>
      <c r="K185" s="148"/>
      <c r="L185" s="148"/>
      <c r="M185" s="148">
        <v>0.263886</v>
      </c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7"/>
      <c r="Y185" s="148"/>
    </row>
    <row r="186" ht="22.5" spans="1:25">
      <c r="A186" s="300" t="s">
        <v>486</v>
      </c>
      <c r="B186" s="300" t="s">
        <v>497</v>
      </c>
      <c r="C186" s="300" t="s">
        <v>448</v>
      </c>
      <c r="D186" s="300" t="s">
        <v>135</v>
      </c>
      <c r="E186" s="300" t="s">
        <v>427</v>
      </c>
      <c r="F186" s="300" t="s">
        <v>301</v>
      </c>
      <c r="G186" s="300" t="s">
        <v>302</v>
      </c>
      <c r="H186" s="148">
        <v>0.369441</v>
      </c>
      <c r="I186" s="148">
        <v>0.369441</v>
      </c>
      <c r="J186" s="148"/>
      <c r="K186" s="148"/>
      <c r="L186" s="148"/>
      <c r="M186" s="148">
        <v>0.369441</v>
      </c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7"/>
      <c r="Y186" s="148"/>
    </row>
    <row r="187" ht="22.5" spans="1:25">
      <c r="A187" s="300" t="s">
        <v>486</v>
      </c>
      <c r="B187" s="300" t="s">
        <v>498</v>
      </c>
      <c r="C187" s="300" t="s">
        <v>308</v>
      </c>
      <c r="D187" s="300" t="s">
        <v>142</v>
      </c>
      <c r="E187" s="300" t="s">
        <v>309</v>
      </c>
      <c r="F187" s="300" t="s">
        <v>310</v>
      </c>
      <c r="G187" s="300" t="s">
        <v>308</v>
      </c>
      <c r="H187" s="148">
        <v>10.729167</v>
      </c>
      <c r="I187" s="148">
        <v>10.729167</v>
      </c>
      <c r="J187" s="148"/>
      <c r="K187" s="148"/>
      <c r="L187" s="148"/>
      <c r="M187" s="148">
        <v>10.729167</v>
      </c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7"/>
      <c r="Y187" s="148"/>
    </row>
    <row r="188" ht="22.5" spans="1:25">
      <c r="A188" s="300" t="s">
        <v>486</v>
      </c>
      <c r="B188" s="300" t="s">
        <v>499</v>
      </c>
      <c r="C188" s="300" t="s">
        <v>312</v>
      </c>
      <c r="D188" s="300" t="s">
        <v>203</v>
      </c>
      <c r="E188" s="300" t="s">
        <v>312</v>
      </c>
      <c r="F188" s="300" t="s">
        <v>313</v>
      </c>
      <c r="G188" s="300" t="s">
        <v>312</v>
      </c>
      <c r="H188" s="148">
        <v>6.333276</v>
      </c>
      <c r="I188" s="148">
        <v>6.333276</v>
      </c>
      <c r="J188" s="148"/>
      <c r="K188" s="148"/>
      <c r="L188" s="148"/>
      <c r="M188" s="148">
        <v>6.333276</v>
      </c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7"/>
      <c r="Y188" s="148"/>
    </row>
    <row r="189" ht="22.5" spans="1:25">
      <c r="A189" s="300" t="s">
        <v>486</v>
      </c>
      <c r="B189" s="300" t="s">
        <v>500</v>
      </c>
      <c r="C189" s="300" t="s">
        <v>315</v>
      </c>
      <c r="D189" s="300" t="s">
        <v>135</v>
      </c>
      <c r="E189" s="300" t="s">
        <v>427</v>
      </c>
      <c r="F189" s="300" t="s">
        <v>316</v>
      </c>
      <c r="G189" s="300" t="s">
        <v>317</v>
      </c>
      <c r="H189" s="148">
        <v>1.046</v>
      </c>
      <c r="I189" s="148">
        <v>1.046</v>
      </c>
      <c r="J189" s="148"/>
      <c r="K189" s="148"/>
      <c r="L189" s="148"/>
      <c r="M189" s="148">
        <v>1.046</v>
      </c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7"/>
      <c r="Y189" s="148"/>
    </row>
    <row r="190" ht="22.5" spans="1:25">
      <c r="A190" s="300" t="s">
        <v>486</v>
      </c>
      <c r="B190" s="300" t="s">
        <v>501</v>
      </c>
      <c r="C190" s="300" t="s">
        <v>244</v>
      </c>
      <c r="D190" s="300" t="s">
        <v>135</v>
      </c>
      <c r="E190" s="300" t="s">
        <v>427</v>
      </c>
      <c r="F190" s="300" t="s">
        <v>327</v>
      </c>
      <c r="G190" s="300" t="s">
        <v>244</v>
      </c>
      <c r="H190" s="148">
        <v>1.18</v>
      </c>
      <c r="I190" s="148">
        <v>1.18</v>
      </c>
      <c r="J190" s="148"/>
      <c r="K190" s="148"/>
      <c r="L190" s="148"/>
      <c r="M190" s="148">
        <v>1.18</v>
      </c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7"/>
      <c r="Y190" s="148"/>
    </row>
    <row r="191" ht="22.5" spans="1:25">
      <c r="A191" s="300" t="s">
        <v>486</v>
      </c>
      <c r="B191" s="300" t="s">
        <v>500</v>
      </c>
      <c r="C191" s="300" t="s">
        <v>315</v>
      </c>
      <c r="D191" s="300" t="s">
        <v>135</v>
      </c>
      <c r="E191" s="300" t="s">
        <v>427</v>
      </c>
      <c r="F191" s="300" t="s">
        <v>404</v>
      </c>
      <c r="G191" s="300" t="s">
        <v>405</v>
      </c>
      <c r="H191" s="148">
        <v>2.1</v>
      </c>
      <c r="I191" s="148">
        <v>2.1</v>
      </c>
      <c r="J191" s="148"/>
      <c r="K191" s="148"/>
      <c r="L191" s="148"/>
      <c r="M191" s="148">
        <v>2.1</v>
      </c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7"/>
      <c r="Y191" s="148"/>
    </row>
    <row r="192" ht="22.5" spans="1:25">
      <c r="A192" s="300" t="s">
        <v>486</v>
      </c>
      <c r="B192" s="300" t="s">
        <v>502</v>
      </c>
      <c r="C192" s="300" t="s">
        <v>329</v>
      </c>
      <c r="D192" s="300" t="s">
        <v>135</v>
      </c>
      <c r="E192" s="300" t="s">
        <v>427</v>
      </c>
      <c r="F192" s="300" t="s">
        <v>316</v>
      </c>
      <c r="G192" s="300" t="s">
        <v>317</v>
      </c>
      <c r="H192" s="148">
        <v>0.954</v>
      </c>
      <c r="I192" s="148">
        <v>0.954</v>
      </c>
      <c r="J192" s="148"/>
      <c r="K192" s="148"/>
      <c r="L192" s="148"/>
      <c r="M192" s="148">
        <v>0.954</v>
      </c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7"/>
      <c r="Y192" s="148"/>
    </row>
    <row r="193" ht="22.5" spans="1:25">
      <c r="A193" s="300" t="s">
        <v>486</v>
      </c>
      <c r="B193" s="300" t="s">
        <v>502</v>
      </c>
      <c r="C193" s="300" t="s">
        <v>329</v>
      </c>
      <c r="D193" s="300" t="s">
        <v>135</v>
      </c>
      <c r="E193" s="300" t="s">
        <v>427</v>
      </c>
      <c r="F193" s="300" t="s">
        <v>404</v>
      </c>
      <c r="G193" s="300" t="s">
        <v>405</v>
      </c>
      <c r="H193" s="148">
        <v>0.9</v>
      </c>
      <c r="I193" s="148">
        <v>0.9</v>
      </c>
      <c r="J193" s="148"/>
      <c r="K193" s="148"/>
      <c r="L193" s="148"/>
      <c r="M193" s="148">
        <v>0.9</v>
      </c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7"/>
      <c r="Y193" s="148"/>
    </row>
    <row r="194" ht="22.5" spans="1:25">
      <c r="A194" s="300" t="s">
        <v>486</v>
      </c>
      <c r="B194" s="300" t="s">
        <v>503</v>
      </c>
      <c r="C194" s="300" t="s">
        <v>331</v>
      </c>
      <c r="D194" s="300" t="s">
        <v>134</v>
      </c>
      <c r="E194" s="300" t="s">
        <v>271</v>
      </c>
      <c r="F194" s="300" t="s">
        <v>332</v>
      </c>
      <c r="G194" s="300" t="s">
        <v>333</v>
      </c>
      <c r="H194" s="148">
        <v>0.06</v>
      </c>
      <c r="I194" s="148">
        <v>0.06</v>
      </c>
      <c r="J194" s="148"/>
      <c r="K194" s="148"/>
      <c r="L194" s="148"/>
      <c r="M194" s="148">
        <v>0.06</v>
      </c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7"/>
      <c r="Y194" s="148"/>
    </row>
    <row r="195" ht="22.5" spans="1:25">
      <c r="A195" s="300" t="s">
        <v>486</v>
      </c>
      <c r="B195" s="300" t="s">
        <v>504</v>
      </c>
      <c r="C195" s="300" t="s">
        <v>335</v>
      </c>
      <c r="D195" s="300" t="s">
        <v>135</v>
      </c>
      <c r="E195" s="300" t="s">
        <v>427</v>
      </c>
      <c r="F195" s="300" t="s">
        <v>336</v>
      </c>
      <c r="G195" s="300" t="s">
        <v>335</v>
      </c>
      <c r="H195" s="148">
        <v>1.055546</v>
      </c>
      <c r="I195" s="148">
        <v>1.055546</v>
      </c>
      <c r="J195" s="148"/>
      <c r="K195" s="148"/>
      <c r="L195" s="148"/>
      <c r="M195" s="148">
        <v>1.055546</v>
      </c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7"/>
      <c r="Y195" s="148"/>
    </row>
    <row r="196" ht="22.5" spans="1:25">
      <c r="A196" s="300" t="s">
        <v>486</v>
      </c>
      <c r="B196" s="300" t="s">
        <v>505</v>
      </c>
      <c r="C196" s="300" t="s">
        <v>338</v>
      </c>
      <c r="D196" s="300" t="s">
        <v>140</v>
      </c>
      <c r="E196" s="300" t="s">
        <v>457</v>
      </c>
      <c r="F196" s="300" t="s">
        <v>340</v>
      </c>
      <c r="G196" s="300" t="s">
        <v>338</v>
      </c>
      <c r="H196" s="148">
        <v>2.112</v>
      </c>
      <c r="I196" s="148">
        <v>2.112</v>
      </c>
      <c r="J196" s="148"/>
      <c r="K196" s="148"/>
      <c r="L196" s="148"/>
      <c r="M196" s="148">
        <v>2.112</v>
      </c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7"/>
      <c r="Y196" s="148"/>
    </row>
    <row r="197" spans="1:25">
      <c r="A197" s="194" t="s">
        <v>80</v>
      </c>
      <c r="B197" s="301"/>
      <c r="C197" s="301"/>
      <c r="D197" s="301"/>
      <c r="E197" s="301"/>
      <c r="F197" s="301"/>
      <c r="G197" s="301"/>
      <c r="H197" s="148">
        <v>27.232264</v>
      </c>
      <c r="I197" s="148">
        <v>27.232264</v>
      </c>
      <c r="J197" s="148"/>
      <c r="K197" s="148"/>
      <c r="L197" s="148"/>
      <c r="M197" s="148">
        <v>27.232264</v>
      </c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7"/>
      <c r="Y197" s="148"/>
    </row>
    <row r="198" spans="1:25">
      <c r="A198" s="300" t="s">
        <v>506</v>
      </c>
      <c r="B198" s="300" t="s">
        <v>507</v>
      </c>
      <c r="C198" s="300" t="s">
        <v>426</v>
      </c>
      <c r="D198" s="300" t="s">
        <v>113</v>
      </c>
      <c r="E198" s="300" t="s">
        <v>427</v>
      </c>
      <c r="F198" s="300" t="s">
        <v>272</v>
      </c>
      <c r="G198" s="300" t="s">
        <v>273</v>
      </c>
      <c r="H198" s="148">
        <v>6.1008</v>
      </c>
      <c r="I198" s="148">
        <v>6.1008</v>
      </c>
      <c r="J198" s="148"/>
      <c r="K198" s="148"/>
      <c r="L198" s="148"/>
      <c r="M198" s="148">
        <v>6.1008</v>
      </c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7"/>
      <c r="Y198" s="148"/>
    </row>
    <row r="199" spans="1:25">
      <c r="A199" s="300" t="s">
        <v>506</v>
      </c>
      <c r="B199" s="300" t="s">
        <v>508</v>
      </c>
      <c r="C199" s="300" t="s">
        <v>429</v>
      </c>
      <c r="D199" s="300" t="s">
        <v>113</v>
      </c>
      <c r="E199" s="300" t="s">
        <v>427</v>
      </c>
      <c r="F199" s="300" t="s">
        <v>276</v>
      </c>
      <c r="G199" s="300" t="s">
        <v>277</v>
      </c>
      <c r="H199" s="148">
        <v>0.444</v>
      </c>
      <c r="I199" s="148">
        <v>0.444</v>
      </c>
      <c r="J199" s="148"/>
      <c r="K199" s="148"/>
      <c r="L199" s="148"/>
      <c r="M199" s="148">
        <v>0.444</v>
      </c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7"/>
      <c r="Y199" s="148"/>
    </row>
    <row r="200" spans="1:25">
      <c r="A200" s="300" t="s">
        <v>506</v>
      </c>
      <c r="B200" s="300" t="s">
        <v>509</v>
      </c>
      <c r="C200" s="300" t="s">
        <v>431</v>
      </c>
      <c r="D200" s="300" t="s">
        <v>113</v>
      </c>
      <c r="E200" s="300" t="s">
        <v>427</v>
      </c>
      <c r="F200" s="300" t="s">
        <v>432</v>
      </c>
      <c r="G200" s="300" t="s">
        <v>433</v>
      </c>
      <c r="H200" s="148">
        <v>2.496</v>
      </c>
      <c r="I200" s="148">
        <v>2.496</v>
      </c>
      <c r="J200" s="148"/>
      <c r="K200" s="148"/>
      <c r="L200" s="148"/>
      <c r="M200" s="148">
        <v>2.496</v>
      </c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7"/>
      <c r="Y200" s="148"/>
    </row>
    <row r="201" spans="1:25">
      <c r="A201" s="300" t="s">
        <v>506</v>
      </c>
      <c r="B201" s="300" t="s">
        <v>509</v>
      </c>
      <c r="C201" s="300" t="s">
        <v>431</v>
      </c>
      <c r="D201" s="300" t="s">
        <v>113</v>
      </c>
      <c r="E201" s="300" t="s">
        <v>427</v>
      </c>
      <c r="F201" s="300" t="s">
        <v>432</v>
      </c>
      <c r="G201" s="300" t="s">
        <v>433</v>
      </c>
      <c r="H201" s="148">
        <v>4.0704</v>
      </c>
      <c r="I201" s="148">
        <v>4.0704</v>
      </c>
      <c r="J201" s="148"/>
      <c r="K201" s="148"/>
      <c r="L201" s="148"/>
      <c r="M201" s="148">
        <v>4.0704</v>
      </c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7"/>
      <c r="Y201" s="148"/>
    </row>
    <row r="202" spans="1:25">
      <c r="A202" s="300" t="s">
        <v>506</v>
      </c>
      <c r="B202" s="300" t="s">
        <v>510</v>
      </c>
      <c r="C202" s="300" t="s">
        <v>435</v>
      </c>
      <c r="D202" s="300" t="s">
        <v>113</v>
      </c>
      <c r="E202" s="300" t="s">
        <v>427</v>
      </c>
      <c r="F202" s="300" t="s">
        <v>432</v>
      </c>
      <c r="G202" s="300" t="s">
        <v>433</v>
      </c>
      <c r="H202" s="148">
        <v>0.5084</v>
      </c>
      <c r="I202" s="148">
        <v>0.5084</v>
      </c>
      <c r="J202" s="148"/>
      <c r="K202" s="148"/>
      <c r="L202" s="148"/>
      <c r="M202" s="148">
        <v>0.5084</v>
      </c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7"/>
      <c r="Y202" s="148"/>
    </row>
    <row r="203" spans="1:25">
      <c r="A203" s="300" t="s">
        <v>506</v>
      </c>
      <c r="B203" s="300" t="s">
        <v>508</v>
      </c>
      <c r="C203" s="300" t="s">
        <v>429</v>
      </c>
      <c r="D203" s="300" t="s">
        <v>113</v>
      </c>
      <c r="E203" s="300" t="s">
        <v>427</v>
      </c>
      <c r="F203" s="300" t="s">
        <v>276</v>
      </c>
      <c r="G203" s="300" t="s">
        <v>277</v>
      </c>
      <c r="H203" s="148">
        <v>1.2</v>
      </c>
      <c r="I203" s="148">
        <v>1.2</v>
      </c>
      <c r="J203" s="148"/>
      <c r="K203" s="148"/>
      <c r="L203" s="148"/>
      <c r="M203" s="148">
        <v>1.2</v>
      </c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7"/>
      <c r="Y203" s="148"/>
    </row>
    <row r="204" spans="1:25">
      <c r="A204" s="300" t="s">
        <v>506</v>
      </c>
      <c r="B204" s="300" t="s">
        <v>511</v>
      </c>
      <c r="C204" s="300" t="s">
        <v>437</v>
      </c>
      <c r="D204" s="300" t="s">
        <v>113</v>
      </c>
      <c r="E204" s="300" t="s">
        <v>427</v>
      </c>
      <c r="F204" s="300" t="s">
        <v>432</v>
      </c>
      <c r="G204" s="300" t="s">
        <v>433</v>
      </c>
      <c r="H204" s="148">
        <v>3.6</v>
      </c>
      <c r="I204" s="148">
        <v>3.6</v>
      </c>
      <c r="J204" s="148"/>
      <c r="K204" s="148"/>
      <c r="L204" s="148"/>
      <c r="M204" s="148">
        <v>3.6</v>
      </c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7"/>
      <c r="Y204" s="148"/>
    </row>
    <row r="205" spans="1:25">
      <c r="A205" s="300" t="s">
        <v>506</v>
      </c>
      <c r="B205" s="300" t="s">
        <v>512</v>
      </c>
      <c r="C205" s="300" t="s">
        <v>439</v>
      </c>
      <c r="D205" s="300" t="s">
        <v>162</v>
      </c>
      <c r="E205" s="300" t="s">
        <v>440</v>
      </c>
      <c r="F205" s="300" t="s">
        <v>291</v>
      </c>
      <c r="G205" s="300" t="s">
        <v>292</v>
      </c>
      <c r="H205" s="148">
        <v>1.225764</v>
      </c>
      <c r="I205" s="148">
        <v>1.225764</v>
      </c>
      <c r="J205" s="148"/>
      <c r="K205" s="148"/>
      <c r="L205" s="148"/>
      <c r="M205" s="148">
        <v>1.225764</v>
      </c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7"/>
      <c r="Y205" s="148"/>
    </row>
    <row r="206" spans="1:25">
      <c r="A206" s="300" t="s">
        <v>506</v>
      </c>
      <c r="B206" s="300" t="s">
        <v>513</v>
      </c>
      <c r="C206" s="300" t="s">
        <v>294</v>
      </c>
      <c r="D206" s="300" t="s">
        <v>164</v>
      </c>
      <c r="E206" s="300" t="s">
        <v>295</v>
      </c>
      <c r="F206" s="300" t="s">
        <v>296</v>
      </c>
      <c r="G206" s="300" t="s">
        <v>297</v>
      </c>
      <c r="H206" s="148">
        <v>0.544784</v>
      </c>
      <c r="I206" s="148">
        <v>0.544784</v>
      </c>
      <c r="J206" s="148"/>
      <c r="K206" s="148"/>
      <c r="L206" s="148"/>
      <c r="M206" s="148">
        <v>0.544784</v>
      </c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7"/>
      <c r="Y206" s="148"/>
    </row>
    <row r="207" ht="22.5" spans="1:25">
      <c r="A207" s="300" t="s">
        <v>506</v>
      </c>
      <c r="B207" s="300" t="s">
        <v>514</v>
      </c>
      <c r="C207" s="300" t="s">
        <v>443</v>
      </c>
      <c r="D207" s="300" t="s">
        <v>166</v>
      </c>
      <c r="E207" s="300" t="s">
        <v>300</v>
      </c>
      <c r="F207" s="300" t="s">
        <v>301</v>
      </c>
      <c r="G207" s="300" t="s">
        <v>302</v>
      </c>
      <c r="H207" s="148">
        <v>0.08</v>
      </c>
      <c r="I207" s="148">
        <v>0.08</v>
      </c>
      <c r="J207" s="148"/>
      <c r="K207" s="148"/>
      <c r="L207" s="148"/>
      <c r="M207" s="148">
        <v>0.08</v>
      </c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7"/>
      <c r="Y207" s="148"/>
    </row>
    <row r="208" ht="22.5" spans="1:25">
      <c r="A208" s="300" t="s">
        <v>506</v>
      </c>
      <c r="B208" s="300" t="s">
        <v>515</v>
      </c>
      <c r="C208" s="300" t="s">
        <v>306</v>
      </c>
      <c r="D208" s="300" t="s">
        <v>166</v>
      </c>
      <c r="E208" s="300" t="s">
        <v>300</v>
      </c>
      <c r="F208" s="300" t="s">
        <v>301</v>
      </c>
      <c r="G208" s="300" t="s">
        <v>302</v>
      </c>
      <c r="H208" s="148">
        <v>0.068098</v>
      </c>
      <c r="I208" s="148">
        <v>0.068098</v>
      </c>
      <c r="J208" s="148"/>
      <c r="K208" s="148"/>
      <c r="L208" s="148"/>
      <c r="M208" s="148">
        <v>0.068098</v>
      </c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7"/>
      <c r="Y208" s="148"/>
    </row>
    <row r="209" spans="1:25">
      <c r="A209" s="300" t="s">
        <v>506</v>
      </c>
      <c r="B209" s="300" t="s">
        <v>516</v>
      </c>
      <c r="C209" s="300" t="s">
        <v>448</v>
      </c>
      <c r="D209" s="300" t="s">
        <v>113</v>
      </c>
      <c r="E209" s="300" t="s">
        <v>427</v>
      </c>
      <c r="F209" s="300" t="s">
        <v>301</v>
      </c>
      <c r="G209" s="300" t="s">
        <v>302</v>
      </c>
      <c r="H209" s="148">
        <v>0.095337</v>
      </c>
      <c r="I209" s="148">
        <v>0.095337</v>
      </c>
      <c r="J209" s="148"/>
      <c r="K209" s="148"/>
      <c r="L209" s="148"/>
      <c r="M209" s="148">
        <v>0.095337</v>
      </c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7"/>
      <c r="Y209" s="148"/>
    </row>
    <row r="210" ht="22.5" spans="1:25">
      <c r="A210" s="300" t="s">
        <v>506</v>
      </c>
      <c r="B210" s="300" t="s">
        <v>517</v>
      </c>
      <c r="C210" s="300" t="s">
        <v>308</v>
      </c>
      <c r="D210" s="300" t="s">
        <v>142</v>
      </c>
      <c r="E210" s="300" t="s">
        <v>309</v>
      </c>
      <c r="F210" s="300" t="s">
        <v>310</v>
      </c>
      <c r="G210" s="300" t="s">
        <v>308</v>
      </c>
      <c r="H210" s="148">
        <v>2.831937</v>
      </c>
      <c r="I210" s="148">
        <v>2.831937</v>
      </c>
      <c r="J210" s="148"/>
      <c r="K210" s="148"/>
      <c r="L210" s="148"/>
      <c r="M210" s="148">
        <v>2.831937</v>
      </c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7"/>
      <c r="Y210" s="148"/>
    </row>
    <row r="211" spans="1:25">
      <c r="A211" s="300" t="s">
        <v>506</v>
      </c>
      <c r="B211" s="300" t="s">
        <v>518</v>
      </c>
      <c r="C211" s="300" t="s">
        <v>312</v>
      </c>
      <c r="D211" s="300" t="s">
        <v>203</v>
      </c>
      <c r="E211" s="300" t="s">
        <v>312</v>
      </c>
      <c r="F211" s="300" t="s">
        <v>313</v>
      </c>
      <c r="G211" s="300" t="s">
        <v>312</v>
      </c>
      <c r="H211" s="148">
        <v>1.634352</v>
      </c>
      <c r="I211" s="148">
        <v>1.634352</v>
      </c>
      <c r="J211" s="148"/>
      <c r="K211" s="148"/>
      <c r="L211" s="148"/>
      <c r="M211" s="148">
        <v>1.634352</v>
      </c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7"/>
      <c r="Y211" s="148"/>
    </row>
    <row r="212" spans="1:25">
      <c r="A212" s="300" t="s">
        <v>506</v>
      </c>
      <c r="B212" s="300" t="s">
        <v>519</v>
      </c>
      <c r="C212" s="300" t="s">
        <v>315</v>
      </c>
      <c r="D212" s="300" t="s">
        <v>113</v>
      </c>
      <c r="E212" s="300" t="s">
        <v>427</v>
      </c>
      <c r="F212" s="300" t="s">
        <v>316</v>
      </c>
      <c r="G212" s="300" t="s">
        <v>317</v>
      </c>
      <c r="H212" s="148">
        <v>0.307</v>
      </c>
      <c r="I212" s="148">
        <v>0.307</v>
      </c>
      <c r="J212" s="148"/>
      <c r="K212" s="148"/>
      <c r="L212" s="148"/>
      <c r="M212" s="148">
        <v>0.307</v>
      </c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7"/>
      <c r="Y212" s="148"/>
    </row>
    <row r="213" spans="1:25">
      <c r="A213" s="300" t="s">
        <v>506</v>
      </c>
      <c r="B213" s="300" t="s">
        <v>519</v>
      </c>
      <c r="C213" s="300" t="s">
        <v>315</v>
      </c>
      <c r="D213" s="300" t="s">
        <v>113</v>
      </c>
      <c r="E213" s="300" t="s">
        <v>427</v>
      </c>
      <c r="F213" s="300" t="s">
        <v>322</v>
      </c>
      <c r="G213" s="300" t="s">
        <v>323</v>
      </c>
      <c r="H213" s="148">
        <v>0.1</v>
      </c>
      <c r="I213" s="148">
        <v>0.1</v>
      </c>
      <c r="J213" s="148"/>
      <c r="K213" s="148"/>
      <c r="L213" s="148"/>
      <c r="M213" s="148">
        <v>0.1</v>
      </c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7"/>
      <c r="Y213" s="148"/>
    </row>
    <row r="214" spans="1:25">
      <c r="A214" s="300" t="s">
        <v>506</v>
      </c>
      <c r="B214" s="300" t="s">
        <v>519</v>
      </c>
      <c r="C214" s="300" t="s">
        <v>315</v>
      </c>
      <c r="D214" s="300" t="s">
        <v>113</v>
      </c>
      <c r="E214" s="300" t="s">
        <v>427</v>
      </c>
      <c r="F214" s="300" t="s">
        <v>320</v>
      </c>
      <c r="G214" s="300" t="s">
        <v>321</v>
      </c>
      <c r="H214" s="148">
        <v>0.21</v>
      </c>
      <c r="I214" s="148">
        <v>0.21</v>
      </c>
      <c r="J214" s="148"/>
      <c r="K214" s="148"/>
      <c r="L214" s="148"/>
      <c r="M214" s="148">
        <v>0.21</v>
      </c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7"/>
      <c r="Y214" s="148"/>
    </row>
    <row r="215" spans="1:25">
      <c r="A215" s="300" t="s">
        <v>506</v>
      </c>
      <c r="B215" s="300" t="s">
        <v>520</v>
      </c>
      <c r="C215" s="300" t="s">
        <v>244</v>
      </c>
      <c r="D215" s="300" t="s">
        <v>113</v>
      </c>
      <c r="E215" s="300" t="s">
        <v>427</v>
      </c>
      <c r="F215" s="300" t="s">
        <v>327</v>
      </c>
      <c r="G215" s="300" t="s">
        <v>244</v>
      </c>
      <c r="H215" s="148">
        <v>0.3</v>
      </c>
      <c r="I215" s="148">
        <v>0.3</v>
      </c>
      <c r="J215" s="148"/>
      <c r="K215" s="148"/>
      <c r="L215" s="148"/>
      <c r="M215" s="148">
        <v>0.3</v>
      </c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7"/>
      <c r="Y215" s="148"/>
    </row>
    <row r="216" spans="1:25">
      <c r="A216" s="300" t="s">
        <v>506</v>
      </c>
      <c r="B216" s="300" t="s">
        <v>519</v>
      </c>
      <c r="C216" s="300" t="s">
        <v>315</v>
      </c>
      <c r="D216" s="300" t="s">
        <v>113</v>
      </c>
      <c r="E216" s="300" t="s">
        <v>427</v>
      </c>
      <c r="F216" s="300" t="s">
        <v>404</v>
      </c>
      <c r="G216" s="300" t="s">
        <v>405</v>
      </c>
      <c r="H216" s="148">
        <v>0.42</v>
      </c>
      <c r="I216" s="148">
        <v>0.42</v>
      </c>
      <c r="J216" s="148"/>
      <c r="K216" s="148"/>
      <c r="L216" s="148"/>
      <c r="M216" s="148">
        <v>0.42</v>
      </c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7"/>
      <c r="Y216" s="148"/>
    </row>
    <row r="217" spans="1:25">
      <c r="A217" s="300" t="s">
        <v>506</v>
      </c>
      <c r="B217" s="300" t="s">
        <v>519</v>
      </c>
      <c r="C217" s="300" t="s">
        <v>315</v>
      </c>
      <c r="D217" s="300" t="s">
        <v>113</v>
      </c>
      <c r="E217" s="300" t="s">
        <v>427</v>
      </c>
      <c r="F217" s="300" t="s">
        <v>318</v>
      </c>
      <c r="G217" s="300" t="s">
        <v>319</v>
      </c>
      <c r="H217" s="148">
        <v>0.105</v>
      </c>
      <c r="I217" s="148">
        <v>0.105</v>
      </c>
      <c r="J217" s="148"/>
      <c r="K217" s="148"/>
      <c r="L217" s="148"/>
      <c r="M217" s="148">
        <v>0.105</v>
      </c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7"/>
      <c r="Y217" s="148"/>
    </row>
    <row r="218" spans="1:25">
      <c r="A218" s="300" t="s">
        <v>506</v>
      </c>
      <c r="B218" s="300" t="s">
        <v>521</v>
      </c>
      <c r="C218" s="300" t="s">
        <v>329</v>
      </c>
      <c r="D218" s="300" t="s">
        <v>113</v>
      </c>
      <c r="E218" s="300" t="s">
        <v>427</v>
      </c>
      <c r="F218" s="300" t="s">
        <v>316</v>
      </c>
      <c r="G218" s="300" t="s">
        <v>317</v>
      </c>
      <c r="H218" s="148">
        <v>0.203</v>
      </c>
      <c r="I218" s="148">
        <v>0.203</v>
      </c>
      <c r="J218" s="148"/>
      <c r="K218" s="148"/>
      <c r="L218" s="148"/>
      <c r="M218" s="148">
        <v>0.203</v>
      </c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7"/>
      <c r="Y218" s="148"/>
    </row>
    <row r="219" spans="1:25">
      <c r="A219" s="300" t="s">
        <v>506</v>
      </c>
      <c r="B219" s="300" t="s">
        <v>521</v>
      </c>
      <c r="C219" s="300" t="s">
        <v>329</v>
      </c>
      <c r="D219" s="300" t="s">
        <v>113</v>
      </c>
      <c r="E219" s="300" t="s">
        <v>427</v>
      </c>
      <c r="F219" s="300" t="s">
        <v>322</v>
      </c>
      <c r="G219" s="300" t="s">
        <v>323</v>
      </c>
      <c r="H219" s="148">
        <v>0.1</v>
      </c>
      <c r="I219" s="148">
        <v>0.1</v>
      </c>
      <c r="J219" s="148"/>
      <c r="K219" s="148"/>
      <c r="L219" s="148"/>
      <c r="M219" s="148">
        <v>0.1</v>
      </c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7"/>
      <c r="Y219" s="148"/>
    </row>
    <row r="220" spans="1:25">
      <c r="A220" s="300" t="s">
        <v>506</v>
      </c>
      <c r="B220" s="300" t="s">
        <v>521</v>
      </c>
      <c r="C220" s="300" t="s">
        <v>329</v>
      </c>
      <c r="D220" s="300" t="s">
        <v>113</v>
      </c>
      <c r="E220" s="300" t="s">
        <v>427</v>
      </c>
      <c r="F220" s="300" t="s">
        <v>320</v>
      </c>
      <c r="G220" s="300" t="s">
        <v>321</v>
      </c>
      <c r="H220" s="148">
        <v>0.09</v>
      </c>
      <c r="I220" s="148">
        <v>0.09</v>
      </c>
      <c r="J220" s="148"/>
      <c r="K220" s="148"/>
      <c r="L220" s="148"/>
      <c r="M220" s="148">
        <v>0.09</v>
      </c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7"/>
      <c r="Y220" s="148"/>
    </row>
    <row r="221" spans="1:25">
      <c r="A221" s="300" t="s">
        <v>506</v>
      </c>
      <c r="B221" s="300" t="s">
        <v>521</v>
      </c>
      <c r="C221" s="300" t="s">
        <v>329</v>
      </c>
      <c r="D221" s="300" t="s">
        <v>113</v>
      </c>
      <c r="E221" s="300" t="s">
        <v>427</v>
      </c>
      <c r="F221" s="300" t="s">
        <v>404</v>
      </c>
      <c r="G221" s="300" t="s">
        <v>405</v>
      </c>
      <c r="H221" s="148">
        <v>0.18</v>
      </c>
      <c r="I221" s="148">
        <v>0.18</v>
      </c>
      <c r="J221" s="148"/>
      <c r="K221" s="148"/>
      <c r="L221" s="148"/>
      <c r="M221" s="148">
        <v>0.18</v>
      </c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7"/>
      <c r="Y221" s="148"/>
    </row>
    <row r="222" spans="1:25">
      <c r="A222" s="300" t="s">
        <v>506</v>
      </c>
      <c r="B222" s="300" t="s">
        <v>521</v>
      </c>
      <c r="C222" s="300" t="s">
        <v>329</v>
      </c>
      <c r="D222" s="300" t="s">
        <v>113</v>
      </c>
      <c r="E222" s="300" t="s">
        <v>427</v>
      </c>
      <c r="F222" s="300" t="s">
        <v>318</v>
      </c>
      <c r="G222" s="300" t="s">
        <v>319</v>
      </c>
      <c r="H222" s="148">
        <v>0.045</v>
      </c>
      <c r="I222" s="148">
        <v>0.045</v>
      </c>
      <c r="J222" s="148"/>
      <c r="K222" s="148"/>
      <c r="L222" s="148"/>
      <c r="M222" s="148">
        <v>0.045</v>
      </c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7"/>
      <c r="Y222" s="148"/>
    </row>
    <row r="223" spans="1:25">
      <c r="A223" s="300" t="s">
        <v>506</v>
      </c>
      <c r="B223" s="300" t="s">
        <v>522</v>
      </c>
      <c r="C223" s="300" t="s">
        <v>335</v>
      </c>
      <c r="D223" s="300" t="s">
        <v>113</v>
      </c>
      <c r="E223" s="300" t="s">
        <v>427</v>
      </c>
      <c r="F223" s="300" t="s">
        <v>336</v>
      </c>
      <c r="G223" s="300" t="s">
        <v>335</v>
      </c>
      <c r="H223" s="148">
        <v>0.272392</v>
      </c>
      <c r="I223" s="148">
        <v>0.272392</v>
      </c>
      <c r="J223" s="148"/>
      <c r="K223" s="148"/>
      <c r="L223" s="148"/>
      <c r="M223" s="148">
        <v>0.272392</v>
      </c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7"/>
      <c r="Y223" s="148"/>
    </row>
    <row r="224" spans="1:25">
      <c r="A224" s="194" t="s">
        <v>82</v>
      </c>
      <c r="B224" s="301"/>
      <c r="C224" s="301"/>
      <c r="D224" s="301"/>
      <c r="E224" s="301"/>
      <c r="F224" s="301"/>
      <c r="G224" s="301"/>
      <c r="H224" s="148">
        <v>62.814899</v>
      </c>
      <c r="I224" s="148">
        <v>62.814899</v>
      </c>
      <c r="J224" s="148"/>
      <c r="K224" s="148"/>
      <c r="L224" s="148"/>
      <c r="M224" s="148">
        <v>62.814899</v>
      </c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7"/>
      <c r="Y224" s="148"/>
    </row>
    <row r="225" spans="1:25">
      <c r="A225" s="300" t="s">
        <v>523</v>
      </c>
      <c r="B225" s="300" t="s">
        <v>524</v>
      </c>
      <c r="C225" s="300" t="s">
        <v>426</v>
      </c>
      <c r="D225" s="300" t="s">
        <v>187</v>
      </c>
      <c r="E225" s="300" t="s">
        <v>525</v>
      </c>
      <c r="F225" s="300" t="s">
        <v>272</v>
      </c>
      <c r="G225" s="300" t="s">
        <v>273</v>
      </c>
      <c r="H225" s="148">
        <v>14.4576</v>
      </c>
      <c r="I225" s="148">
        <v>14.4576</v>
      </c>
      <c r="J225" s="148"/>
      <c r="K225" s="148"/>
      <c r="L225" s="148"/>
      <c r="M225" s="148">
        <v>14.4576</v>
      </c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7"/>
      <c r="Y225" s="148"/>
    </row>
    <row r="226" spans="1:25">
      <c r="A226" s="300" t="s">
        <v>523</v>
      </c>
      <c r="B226" s="300" t="s">
        <v>526</v>
      </c>
      <c r="C226" s="300" t="s">
        <v>429</v>
      </c>
      <c r="D226" s="300" t="s">
        <v>187</v>
      </c>
      <c r="E226" s="300" t="s">
        <v>525</v>
      </c>
      <c r="F226" s="300" t="s">
        <v>276</v>
      </c>
      <c r="G226" s="300" t="s">
        <v>277</v>
      </c>
      <c r="H226" s="148">
        <v>2.196</v>
      </c>
      <c r="I226" s="148">
        <v>2.196</v>
      </c>
      <c r="J226" s="148"/>
      <c r="K226" s="148"/>
      <c r="L226" s="148"/>
      <c r="M226" s="148">
        <v>2.196</v>
      </c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7"/>
      <c r="Y226" s="148"/>
    </row>
    <row r="227" spans="1:25">
      <c r="A227" s="300" t="s">
        <v>523</v>
      </c>
      <c r="B227" s="300" t="s">
        <v>527</v>
      </c>
      <c r="C227" s="300" t="s">
        <v>431</v>
      </c>
      <c r="D227" s="300" t="s">
        <v>187</v>
      </c>
      <c r="E227" s="300" t="s">
        <v>525</v>
      </c>
      <c r="F227" s="300" t="s">
        <v>432</v>
      </c>
      <c r="G227" s="300" t="s">
        <v>433</v>
      </c>
      <c r="H227" s="148">
        <v>4.986</v>
      </c>
      <c r="I227" s="148">
        <v>4.986</v>
      </c>
      <c r="J227" s="148"/>
      <c r="K227" s="148"/>
      <c r="L227" s="148"/>
      <c r="M227" s="148">
        <v>4.986</v>
      </c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7"/>
      <c r="Y227" s="148"/>
    </row>
    <row r="228" spans="1:25">
      <c r="A228" s="300" t="s">
        <v>523</v>
      </c>
      <c r="B228" s="300" t="s">
        <v>527</v>
      </c>
      <c r="C228" s="300" t="s">
        <v>431</v>
      </c>
      <c r="D228" s="300" t="s">
        <v>187</v>
      </c>
      <c r="E228" s="300" t="s">
        <v>525</v>
      </c>
      <c r="F228" s="300" t="s">
        <v>432</v>
      </c>
      <c r="G228" s="300" t="s">
        <v>433</v>
      </c>
      <c r="H228" s="148">
        <v>9.1812</v>
      </c>
      <c r="I228" s="148">
        <v>9.1812</v>
      </c>
      <c r="J228" s="148"/>
      <c r="K228" s="148"/>
      <c r="L228" s="148"/>
      <c r="M228" s="148">
        <v>9.1812</v>
      </c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7"/>
      <c r="Y228" s="148"/>
    </row>
    <row r="229" spans="1:25">
      <c r="A229" s="300" t="s">
        <v>523</v>
      </c>
      <c r="B229" s="300" t="s">
        <v>528</v>
      </c>
      <c r="C229" s="300" t="s">
        <v>435</v>
      </c>
      <c r="D229" s="300" t="s">
        <v>187</v>
      </c>
      <c r="E229" s="300" t="s">
        <v>525</v>
      </c>
      <c r="F229" s="300" t="s">
        <v>432</v>
      </c>
      <c r="G229" s="300" t="s">
        <v>433</v>
      </c>
      <c r="H229" s="148">
        <v>1.2048</v>
      </c>
      <c r="I229" s="148">
        <v>1.2048</v>
      </c>
      <c r="J229" s="148"/>
      <c r="K229" s="148"/>
      <c r="L229" s="148"/>
      <c r="M229" s="148">
        <v>1.2048</v>
      </c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7"/>
      <c r="Y229" s="148"/>
    </row>
    <row r="230" spans="1:25">
      <c r="A230" s="300" t="s">
        <v>523</v>
      </c>
      <c r="B230" s="300" t="s">
        <v>526</v>
      </c>
      <c r="C230" s="300" t="s">
        <v>429</v>
      </c>
      <c r="D230" s="300" t="s">
        <v>187</v>
      </c>
      <c r="E230" s="300" t="s">
        <v>525</v>
      </c>
      <c r="F230" s="300" t="s">
        <v>276</v>
      </c>
      <c r="G230" s="300" t="s">
        <v>277</v>
      </c>
      <c r="H230" s="148">
        <v>2.4</v>
      </c>
      <c r="I230" s="148">
        <v>2.4</v>
      </c>
      <c r="J230" s="148"/>
      <c r="K230" s="148"/>
      <c r="L230" s="148"/>
      <c r="M230" s="148">
        <v>2.4</v>
      </c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7"/>
      <c r="Y230" s="148"/>
    </row>
    <row r="231" spans="1:25">
      <c r="A231" s="300" t="s">
        <v>523</v>
      </c>
      <c r="B231" s="300" t="s">
        <v>529</v>
      </c>
      <c r="C231" s="300" t="s">
        <v>437</v>
      </c>
      <c r="D231" s="300" t="s">
        <v>187</v>
      </c>
      <c r="E231" s="300" t="s">
        <v>525</v>
      </c>
      <c r="F231" s="300" t="s">
        <v>432</v>
      </c>
      <c r="G231" s="300" t="s">
        <v>433</v>
      </c>
      <c r="H231" s="148">
        <v>7.2</v>
      </c>
      <c r="I231" s="148">
        <v>7.2</v>
      </c>
      <c r="J231" s="148"/>
      <c r="K231" s="148"/>
      <c r="L231" s="148"/>
      <c r="M231" s="148">
        <v>7.2</v>
      </c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7"/>
      <c r="Y231" s="148"/>
    </row>
    <row r="232" spans="1:25">
      <c r="A232" s="300" t="s">
        <v>523</v>
      </c>
      <c r="B232" s="300" t="s">
        <v>530</v>
      </c>
      <c r="C232" s="300" t="s">
        <v>439</v>
      </c>
      <c r="D232" s="300" t="s">
        <v>162</v>
      </c>
      <c r="E232" s="300" t="s">
        <v>440</v>
      </c>
      <c r="F232" s="300" t="s">
        <v>291</v>
      </c>
      <c r="G232" s="300" t="s">
        <v>292</v>
      </c>
      <c r="H232" s="148">
        <v>2.769984</v>
      </c>
      <c r="I232" s="148">
        <v>2.769984</v>
      </c>
      <c r="J232" s="148"/>
      <c r="K232" s="148"/>
      <c r="L232" s="148"/>
      <c r="M232" s="148">
        <v>2.769984</v>
      </c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7"/>
      <c r="Y232" s="148"/>
    </row>
    <row r="233" spans="1:25">
      <c r="A233" s="300" t="s">
        <v>523</v>
      </c>
      <c r="B233" s="300" t="s">
        <v>531</v>
      </c>
      <c r="C233" s="300" t="s">
        <v>294</v>
      </c>
      <c r="D233" s="300" t="s">
        <v>164</v>
      </c>
      <c r="E233" s="300" t="s">
        <v>295</v>
      </c>
      <c r="F233" s="300" t="s">
        <v>296</v>
      </c>
      <c r="G233" s="300" t="s">
        <v>297</v>
      </c>
      <c r="H233" s="148">
        <v>1.231104</v>
      </c>
      <c r="I233" s="148">
        <v>1.231104</v>
      </c>
      <c r="J233" s="148"/>
      <c r="K233" s="148"/>
      <c r="L233" s="148"/>
      <c r="M233" s="148">
        <v>1.231104</v>
      </c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7"/>
      <c r="Y233" s="148"/>
    </row>
    <row r="234" ht="22.5" spans="1:25">
      <c r="A234" s="300" t="s">
        <v>523</v>
      </c>
      <c r="B234" s="300" t="s">
        <v>532</v>
      </c>
      <c r="C234" s="300" t="s">
        <v>443</v>
      </c>
      <c r="D234" s="300" t="s">
        <v>166</v>
      </c>
      <c r="E234" s="300" t="s">
        <v>300</v>
      </c>
      <c r="F234" s="300" t="s">
        <v>301</v>
      </c>
      <c r="G234" s="300" t="s">
        <v>302</v>
      </c>
      <c r="H234" s="148">
        <v>0.16</v>
      </c>
      <c r="I234" s="148">
        <v>0.16</v>
      </c>
      <c r="J234" s="148"/>
      <c r="K234" s="148"/>
      <c r="L234" s="148"/>
      <c r="M234" s="148">
        <v>0.16</v>
      </c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7"/>
      <c r="Y234" s="148"/>
    </row>
    <row r="235" ht="22.5" spans="1:25">
      <c r="A235" s="300" t="s">
        <v>523</v>
      </c>
      <c r="B235" s="300" t="s">
        <v>533</v>
      </c>
      <c r="C235" s="300" t="s">
        <v>306</v>
      </c>
      <c r="D235" s="300" t="s">
        <v>166</v>
      </c>
      <c r="E235" s="300" t="s">
        <v>300</v>
      </c>
      <c r="F235" s="300" t="s">
        <v>301</v>
      </c>
      <c r="G235" s="300" t="s">
        <v>302</v>
      </c>
      <c r="H235" s="148">
        <v>0.153888</v>
      </c>
      <c r="I235" s="148">
        <v>0.153888</v>
      </c>
      <c r="J235" s="148"/>
      <c r="K235" s="148"/>
      <c r="L235" s="148"/>
      <c r="M235" s="148">
        <v>0.153888</v>
      </c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7"/>
      <c r="Y235" s="148"/>
    </row>
    <row r="236" spans="1:25">
      <c r="A236" s="300" t="s">
        <v>523</v>
      </c>
      <c r="B236" s="300" t="s">
        <v>534</v>
      </c>
      <c r="C236" s="300" t="s">
        <v>448</v>
      </c>
      <c r="D236" s="300" t="s">
        <v>187</v>
      </c>
      <c r="E236" s="300" t="s">
        <v>525</v>
      </c>
      <c r="F236" s="300" t="s">
        <v>301</v>
      </c>
      <c r="G236" s="300" t="s">
        <v>302</v>
      </c>
      <c r="H236" s="148">
        <v>0.215443</v>
      </c>
      <c r="I236" s="148">
        <v>0.215443</v>
      </c>
      <c r="J236" s="148"/>
      <c r="K236" s="148"/>
      <c r="L236" s="148"/>
      <c r="M236" s="148">
        <v>0.215443</v>
      </c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7"/>
      <c r="Y236" s="148"/>
    </row>
    <row r="237" ht="22.5" spans="1:25">
      <c r="A237" s="300" t="s">
        <v>523</v>
      </c>
      <c r="B237" s="300" t="s">
        <v>535</v>
      </c>
      <c r="C237" s="300" t="s">
        <v>308</v>
      </c>
      <c r="D237" s="300" t="s">
        <v>142</v>
      </c>
      <c r="E237" s="300" t="s">
        <v>309</v>
      </c>
      <c r="F237" s="300" t="s">
        <v>310</v>
      </c>
      <c r="G237" s="300" t="s">
        <v>308</v>
      </c>
      <c r="H237" s="148">
        <v>6.230016</v>
      </c>
      <c r="I237" s="148">
        <v>6.230016</v>
      </c>
      <c r="J237" s="148"/>
      <c r="K237" s="148"/>
      <c r="L237" s="148"/>
      <c r="M237" s="148">
        <v>6.230016</v>
      </c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7"/>
      <c r="Y237" s="148"/>
    </row>
    <row r="238" spans="1:25">
      <c r="A238" s="300" t="s">
        <v>523</v>
      </c>
      <c r="B238" s="300" t="s">
        <v>536</v>
      </c>
      <c r="C238" s="300" t="s">
        <v>312</v>
      </c>
      <c r="D238" s="300" t="s">
        <v>203</v>
      </c>
      <c r="E238" s="300" t="s">
        <v>312</v>
      </c>
      <c r="F238" s="300" t="s">
        <v>313</v>
      </c>
      <c r="G238" s="300" t="s">
        <v>312</v>
      </c>
      <c r="H238" s="148">
        <v>3.693312</v>
      </c>
      <c r="I238" s="148">
        <v>3.693312</v>
      </c>
      <c r="J238" s="148"/>
      <c r="K238" s="148"/>
      <c r="L238" s="148"/>
      <c r="M238" s="148">
        <v>3.693312</v>
      </c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7"/>
      <c r="Y238" s="148"/>
    </row>
    <row r="239" spans="1:25">
      <c r="A239" s="300" t="s">
        <v>523</v>
      </c>
      <c r="B239" s="300" t="s">
        <v>537</v>
      </c>
      <c r="C239" s="300" t="s">
        <v>315</v>
      </c>
      <c r="D239" s="300" t="s">
        <v>187</v>
      </c>
      <c r="E239" s="300" t="s">
        <v>525</v>
      </c>
      <c r="F239" s="300" t="s">
        <v>316</v>
      </c>
      <c r="G239" s="300" t="s">
        <v>317</v>
      </c>
      <c r="H239" s="148">
        <v>1.108</v>
      </c>
      <c r="I239" s="148">
        <v>1.108</v>
      </c>
      <c r="J239" s="148"/>
      <c r="K239" s="148"/>
      <c r="L239" s="148"/>
      <c r="M239" s="148">
        <v>1.108</v>
      </c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7"/>
      <c r="Y239" s="148"/>
    </row>
    <row r="240" spans="1:25">
      <c r="A240" s="300" t="s">
        <v>523</v>
      </c>
      <c r="B240" s="300" t="s">
        <v>537</v>
      </c>
      <c r="C240" s="300" t="s">
        <v>315</v>
      </c>
      <c r="D240" s="300" t="s">
        <v>187</v>
      </c>
      <c r="E240" s="300" t="s">
        <v>525</v>
      </c>
      <c r="F240" s="300" t="s">
        <v>318</v>
      </c>
      <c r="G240" s="300" t="s">
        <v>319</v>
      </c>
      <c r="H240" s="148">
        <v>0.098</v>
      </c>
      <c r="I240" s="148">
        <v>0.098</v>
      </c>
      <c r="J240" s="148"/>
      <c r="K240" s="148"/>
      <c r="L240" s="148"/>
      <c r="M240" s="148">
        <v>0.098</v>
      </c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7"/>
      <c r="Y240" s="148"/>
    </row>
    <row r="241" spans="1:25">
      <c r="A241" s="300" t="s">
        <v>523</v>
      </c>
      <c r="B241" s="300" t="s">
        <v>537</v>
      </c>
      <c r="C241" s="300" t="s">
        <v>315</v>
      </c>
      <c r="D241" s="300" t="s">
        <v>187</v>
      </c>
      <c r="E241" s="300" t="s">
        <v>525</v>
      </c>
      <c r="F241" s="300" t="s">
        <v>320</v>
      </c>
      <c r="G241" s="300" t="s">
        <v>321</v>
      </c>
      <c r="H241" s="148">
        <v>0.315</v>
      </c>
      <c r="I241" s="148">
        <v>0.315</v>
      </c>
      <c r="J241" s="148"/>
      <c r="K241" s="148"/>
      <c r="L241" s="148"/>
      <c r="M241" s="148">
        <v>0.315</v>
      </c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7"/>
      <c r="Y241" s="148"/>
    </row>
    <row r="242" spans="1:25">
      <c r="A242" s="300" t="s">
        <v>523</v>
      </c>
      <c r="B242" s="300" t="s">
        <v>537</v>
      </c>
      <c r="C242" s="300" t="s">
        <v>315</v>
      </c>
      <c r="D242" s="300" t="s">
        <v>187</v>
      </c>
      <c r="E242" s="300" t="s">
        <v>525</v>
      </c>
      <c r="F242" s="300" t="s">
        <v>322</v>
      </c>
      <c r="G242" s="300" t="s">
        <v>323</v>
      </c>
      <c r="H242" s="148">
        <v>0.203</v>
      </c>
      <c r="I242" s="148">
        <v>0.203</v>
      </c>
      <c r="J242" s="148"/>
      <c r="K242" s="148"/>
      <c r="L242" s="148"/>
      <c r="M242" s="148">
        <v>0.203</v>
      </c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7"/>
      <c r="Y242" s="148"/>
    </row>
    <row r="243" spans="1:25">
      <c r="A243" s="300" t="s">
        <v>523</v>
      </c>
      <c r="B243" s="300" t="s">
        <v>538</v>
      </c>
      <c r="C243" s="300" t="s">
        <v>244</v>
      </c>
      <c r="D243" s="300" t="s">
        <v>187</v>
      </c>
      <c r="E243" s="300" t="s">
        <v>525</v>
      </c>
      <c r="F243" s="300" t="s">
        <v>327</v>
      </c>
      <c r="G243" s="300" t="s">
        <v>244</v>
      </c>
      <c r="H243" s="148">
        <v>0.3</v>
      </c>
      <c r="I243" s="148">
        <v>0.3</v>
      </c>
      <c r="J243" s="148"/>
      <c r="K243" s="148"/>
      <c r="L243" s="148"/>
      <c r="M243" s="148">
        <v>0.3</v>
      </c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7"/>
      <c r="Y243" s="148"/>
    </row>
    <row r="244" spans="1:25">
      <c r="A244" s="300" t="s">
        <v>523</v>
      </c>
      <c r="B244" s="300" t="s">
        <v>537</v>
      </c>
      <c r="C244" s="300" t="s">
        <v>315</v>
      </c>
      <c r="D244" s="300" t="s">
        <v>187</v>
      </c>
      <c r="E244" s="300" t="s">
        <v>525</v>
      </c>
      <c r="F244" s="300" t="s">
        <v>404</v>
      </c>
      <c r="G244" s="300" t="s">
        <v>405</v>
      </c>
      <c r="H244" s="148">
        <v>0.44</v>
      </c>
      <c r="I244" s="148">
        <v>0.44</v>
      </c>
      <c r="J244" s="148"/>
      <c r="K244" s="148"/>
      <c r="L244" s="148"/>
      <c r="M244" s="148">
        <v>0.44</v>
      </c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7"/>
      <c r="Y244" s="148"/>
    </row>
    <row r="245" spans="1:25">
      <c r="A245" s="300" t="s">
        <v>523</v>
      </c>
      <c r="B245" s="300" t="s">
        <v>537</v>
      </c>
      <c r="C245" s="300" t="s">
        <v>315</v>
      </c>
      <c r="D245" s="300" t="s">
        <v>187</v>
      </c>
      <c r="E245" s="300" t="s">
        <v>525</v>
      </c>
      <c r="F245" s="300" t="s">
        <v>539</v>
      </c>
      <c r="G245" s="300" t="s">
        <v>540</v>
      </c>
      <c r="H245" s="148">
        <v>0.42</v>
      </c>
      <c r="I245" s="148">
        <v>0.42</v>
      </c>
      <c r="J245" s="148"/>
      <c r="K245" s="148"/>
      <c r="L245" s="148"/>
      <c r="M245" s="148">
        <v>0.42</v>
      </c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7"/>
      <c r="Y245" s="148"/>
    </row>
    <row r="246" spans="1:25">
      <c r="A246" s="300" t="s">
        <v>523</v>
      </c>
      <c r="B246" s="300" t="s">
        <v>541</v>
      </c>
      <c r="C246" s="300" t="s">
        <v>329</v>
      </c>
      <c r="D246" s="300" t="s">
        <v>187</v>
      </c>
      <c r="E246" s="300" t="s">
        <v>525</v>
      </c>
      <c r="F246" s="300" t="s">
        <v>316</v>
      </c>
      <c r="G246" s="300" t="s">
        <v>317</v>
      </c>
      <c r="H246" s="148">
        <v>0.672</v>
      </c>
      <c r="I246" s="148">
        <v>0.672</v>
      </c>
      <c r="J246" s="148"/>
      <c r="K246" s="148"/>
      <c r="L246" s="148"/>
      <c r="M246" s="148">
        <v>0.672</v>
      </c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7"/>
      <c r="Y246" s="148"/>
    </row>
    <row r="247" spans="1:25">
      <c r="A247" s="300" t="s">
        <v>523</v>
      </c>
      <c r="B247" s="300" t="s">
        <v>541</v>
      </c>
      <c r="C247" s="300" t="s">
        <v>329</v>
      </c>
      <c r="D247" s="300" t="s">
        <v>187</v>
      </c>
      <c r="E247" s="300" t="s">
        <v>525</v>
      </c>
      <c r="F247" s="300" t="s">
        <v>318</v>
      </c>
      <c r="G247" s="300" t="s">
        <v>319</v>
      </c>
      <c r="H247" s="148">
        <v>0.042</v>
      </c>
      <c r="I247" s="148">
        <v>0.042</v>
      </c>
      <c r="J247" s="148"/>
      <c r="K247" s="148"/>
      <c r="L247" s="148"/>
      <c r="M247" s="148">
        <v>0.042</v>
      </c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7"/>
      <c r="Y247" s="148"/>
    </row>
    <row r="248" spans="1:25">
      <c r="A248" s="300" t="s">
        <v>523</v>
      </c>
      <c r="B248" s="300" t="s">
        <v>541</v>
      </c>
      <c r="C248" s="300" t="s">
        <v>329</v>
      </c>
      <c r="D248" s="300" t="s">
        <v>187</v>
      </c>
      <c r="E248" s="300" t="s">
        <v>525</v>
      </c>
      <c r="F248" s="300" t="s">
        <v>320</v>
      </c>
      <c r="G248" s="300" t="s">
        <v>321</v>
      </c>
      <c r="H248" s="148">
        <v>0.135</v>
      </c>
      <c r="I248" s="148">
        <v>0.135</v>
      </c>
      <c r="J248" s="148"/>
      <c r="K248" s="148"/>
      <c r="L248" s="148"/>
      <c r="M248" s="148">
        <v>0.135</v>
      </c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7"/>
      <c r="Y248" s="148"/>
    </row>
    <row r="249" spans="1:25">
      <c r="A249" s="300" t="s">
        <v>523</v>
      </c>
      <c r="B249" s="300" t="s">
        <v>541</v>
      </c>
      <c r="C249" s="300" t="s">
        <v>329</v>
      </c>
      <c r="D249" s="300" t="s">
        <v>187</v>
      </c>
      <c r="E249" s="300" t="s">
        <v>525</v>
      </c>
      <c r="F249" s="300" t="s">
        <v>404</v>
      </c>
      <c r="G249" s="300" t="s">
        <v>405</v>
      </c>
      <c r="H249" s="148">
        <v>0.2</v>
      </c>
      <c r="I249" s="148">
        <v>0.2</v>
      </c>
      <c r="J249" s="148"/>
      <c r="K249" s="148"/>
      <c r="L249" s="148"/>
      <c r="M249" s="148">
        <v>0.2</v>
      </c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7"/>
      <c r="Y249" s="148"/>
    </row>
    <row r="250" spans="1:25">
      <c r="A250" s="300" t="s">
        <v>523</v>
      </c>
      <c r="B250" s="300" t="s">
        <v>541</v>
      </c>
      <c r="C250" s="300" t="s">
        <v>329</v>
      </c>
      <c r="D250" s="300" t="s">
        <v>187</v>
      </c>
      <c r="E250" s="300" t="s">
        <v>525</v>
      </c>
      <c r="F250" s="300" t="s">
        <v>539</v>
      </c>
      <c r="G250" s="300" t="s">
        <v>540</v>
      </c>
      <c r="H250" s="148">
        <v>0.1</v>
      </c>
      <c r="I250" s="148">
        <v>0.1</v>
      </c>
      <c r="J250" s="148"/>
      <c r="K250" s="148"/>
      <c r="L250" s="148"/>
      <c r="M250" s="148">
        <v>0.1</v>
      </c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7"/>
      <c r="Y250" s="148"/>
    </row>
    <row r="251" spans="1:25">
      <c r="A251" s="300" t="s">
        <v>523</v>
      </c>
      <c r="B251" s="300" t="s">
        <v>541</v>
      </c>
      <c r="C251" s="300" t="s">
        <v>329</v>
      </c>
      <c r="D251" s="300" t="s">
        <v>187</v>
      </c>
      <c r="E251" s="300" t="s">
        <v>525</v>
      </c>
      <c r="F251" s="300" t="s">
        <v>322</v>
      </c>
      <c r="G251" s="300" t="s">
        <v>323</v>
      </c>
      <c r="H251" s="148">
        <v>0.087</v>
      </c>
      <c r="I251" s="148">
        <v>0.087</v>
      </c>
      <c r="J251" s="148"/>
      <c r="K251" s="148"/>
      <c r="L251" s="148"/>
      <c r="M251" s="148">
        <v>0.087</v>
      </c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7"/>
      <c r="Y251" s="148"/>
    </row>
    <row r="252" spans="1:25">
      <c r="A252" s="300" t="s">
        <v>523</v>
      </c>
      <c r="B252" s="300" t="s">
        <v>542</v>
      </c>
      <c r="C252" s="300" t="s">
        <v>335</v>
      </c>
      <c r="D252" s="300" t="s">
        <v>187</v>
      </c>
      <c r="E252" s="300" t="s">
        <v>525</v>
      </c>
      <c r="F252" s="300" t="s">
        <v>336</v>
      </c>
      <c r="G252" s="300" t="s">
        <v>335</v>
      </c>
      <c r="H252" s="148">
        <v>0.615552</v>
      </c>
      <c r="I252" s="148">
        <v>0.615552</v>
      </c>
      <c r="J252" s="148"/>
      <c r="K252" s="148"/>
      <c r="L252" s="148"/>
      <c r="M252" s="148">
        <v>0.615552</v>
      </c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7"/>
      <c r="Y252" s="148"/>
    </row>
    <row r="253" spans="1:25">
      <c r="A253" s="300" t="s">
        <v>523</v>
      </c>
      <c r="B253" s="300" t="s">
        <v>543</v>
      </c>
      <c r="C253" s="300" t="s">
        <v>355</v>
      </c>
      <c r="D253" s="300" t="s">
        <v>187</v>
      </c>
      <c r="E253" s="300" t="s">
        <v>525</v>
      </c>
      <c r="F253" s="300" t="s">
        <v>356</v>
      </c>
      <c r="G253" s="300" t="s">
        <v>357</v>
      </c>
      <c r="H253" s="148">
        <v>2</v>
      </c>
      <c r="I253" s="148">
        <v>2</v>
      </c>
      <c r="J253" s="148"/>
      <c r="K253" s="148"/>
      <c r="L253" s="148"/>
      <c r="M253" s="148">
        <v>2</v>
      </c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7"/>
      <c r="Y253" s="148"/>
    </row>
    <row r="254" spans="1:25">
      <c r="A254" s="194" t="s">
        <v>84</v>
      </c>
      <c r="B254" s="301"/>
      <c r="C254" s="301"/>
      <c r="D254" s="301"/>
      <c r="E254" s="301"/>
      <c r="F254" s="301"/>
      <c r="G254" s="301"/>
      <c r="H254" s="148">
        <v>63.36383</v>
      </c>
      <c r="I254" s="148">
        <v>63.36383</v>
      </c>
      <c r="J254" s="148"/>
      <c r="K254" s="148"/>
      <c r="L254" s="148"/>
      <c r="M254" s="148">
        <v>63.36383</v>
      </c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7"/>
      <c r="Y254" s="148"/>
    </row>
    <row r="255" spans="1:25">
      <c r="A255" s="300" t="s">
        <v>544</v>
      </c>
      <c r="B255" s="300" t="s">
        <v>545</v>
      </c>
      <c r="C255" s="300" t="s">
        <v>426</v>
      </c>
      <c r="D255" s="300" t="s">
        <v>191</v>
      </c>
      <c r="E255" s="300" t="s">
        <v>546</v>
      </c>
      <c r="F255" s="300" t="s">
        <v>272</v>
      </c>
      <c r="G255" s="300" t="s">
        <v>273</v>
      </c>
      <c r="H255" s="148">
        <v>16.29</v>
      </c>
      <c r="I255" s="148">
        <v>16.29</v>
      </c>
      <c r="J255" s="148"/>
      <c r="K255" s="148"/>
      <c r="L255" s="148"/>
      <c r="M255" s="148">
        <v>16.29</v>
      </c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7"/>
      <c r="Y255" s="148"/>
    </row>
    <row r="256" spans="1:25">
      <c r="A256" s="300" t="s">
        <v>544</v>
      </c>
      <c r="B256" s="300" t="s">
        <v>547</v>
      </c>
      <c r="C256" s="300" t="s">
        <v>429</v>
      </c>
      <c r="D256" s="300" t="s">
        <v>191</v>
      </c>
      <c r="E256" s="300" t="s">
        <v>546</v>
      </c>
      <c r="F256" s="300" t="s">
        <v>276</v>
      </c>
      <c r="G256" s="300" t="s">
        <v>277</v>
      </c>
      <c r="H256" s="148">
        <v>0.948</v>
      </c>
      <c r="I256" s="148">
        <v>0.948</v>
      </c>
      <c r="J256" s="148"/>
      <c r="K256" s="148"/>
      <c r="L256" s="148"/>
      <c r="M256" s="148">
        <v>0.948</v>
      </c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7"/>
      <c r="Y256" s="148"/>
    </row>
    <row r="257" spans="1:25">
      <c r="A257" s="300" t="s">
        <v>544</v>
      </c>
      <c r="B257" s="300" t="s">
        <v>548</v>
      </c>
      <c r="C257" s="300" t="s">
        <v>431</v>
      </c>
      <c r="D257" s="300" t="s">
        <v>191</v>
      </c>
      <c r="E257" s="300" t="s">
        <v>546</v>
      </c>
      <c r="F257" s="300" t="s">
        <v>432</v>
      </c>
      <c r="G257" s="300" t="s">
        <v>433</v>
      </c>
      <c r="H257" s="148">
        <v>5.094</v>
      </c>
      <c r="I257" s="148">
        <v>5.094</v>
      </c>
      <c r="J257" s="148"/>
      <c r="K257" s="148"/>
      <c r="L257" s="148"/>
      <c r="M257" s="148">
        <v>5.094</v>
      </c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7"/>
      <c r="Y257" s="148"/>
    </row>
    <row r="258" spans="1:25">
      <c r="A258" s="300" t="s">
        <v>544</v>
      </c>
      <c r="B258" s="300" t="s">
        <v>548</v>
      </c>
      <c r="C258" s="300" t="s">
        <v>431</v>
      </c>
      <c r="D258" s="300" t="s">
        <v>191</v>
      </c>
      <c r="E258" s="300" t="s">
        <v>546</v>
      </c>
      <c r="F258" s="300" t="s">
        <v>432</v>
      </c>
      <c r="G258" s="300" t="s">
        <v>433</v>
      </c>
      <c r="H258" s="148">
        <v>9.7212</v>
      </c>
      <c r="I258" s="148">
        <v>9.7212</v>
      </c>
      <c r="J258" s="148"/>
      <c r="K258" s="148"/>
      <c r="L258" s="148"/>
      <c r="M258" s="148">
        <v>9.7212</v>
      </c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7"/>
      <c r="Y258" s="148"/>
    </row>
    <row r="259" spans="1:25">
      <c r="A259" s="300" t="s">
        <v>544</v>
      </c>
      <c r="B259" s="300" t="s">
        <v>549</v>
      </c>
      <c r="C259" s="300" t="s">
        <v>435</v>
      </c>
      <c r="D259" s="300" t="s">
        <v>191</v>
      </c>
      <c r="E259" s="300" t="s">
        <v>546</v>
      </c>
      <c r="F259" s="300" t="s">
        <v>432</v>
      </c>
      <c r="G259" s="300" t="s">
        <v>433</v>
      </c>
      <c r="H259" s="148">
        <v>1.3575</v>
      </c>
      <c r="I259" s="148">
        <v>1.3575</v>
      </c>
      <c r="J259" s="148"/>
      <c r="K259" s="148"/>
      <c r="L259" s="148"/>
      <c r="M259" s="148">
        <v>1.3575</v>
      </c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7"/>
      <c r="Y259" s="148"/>
    </row>
    <row r="260" spans="1:25">
      <c r="A260" s="300" t="s">
        <v>544</v>
      </c>
      <c r="B260" s="300" t="s">
        <v>547</v>
      </c>
      <c r="C260" s="300" t="s">
        <v>429</v>
      </c>
      <c r="D260" s="300" t="s">
        <v>191</v>
      </c>
      <c r="E260" s="300" t="s">
        <v>546</v>
      </c>
      <c r="F260" s="300" t="s">
        <v>276</v>
      </c>
      <c r="G260" s="300" t="s">
        <v>277</v>
      </c>
      <c r="H260" s="148">
        <v>2.4</v>
      </c>
      <c r="I260" s="148">
        <v>2.4</v>
      </c>
      <c r="J260" s="148"/>
      <c r="K260" s="148"/>
      <c r="L260" s="148"/>
      <c r="M260" s="148">
        <v>2.4</v>
      </c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7"/>
      <c r="Y260" s="148"/>
    </row>
    <row r="261" spans="1:25">
      <c r="A261" s="300" t="s">
        <v>544</v>
      </c>
      <c r="B261" s="300" t="s">
        <v>550</v>
      </c>
      <c r="C261" s="300" t="s">
        <v>437</v>
      </c>
      <c r="D261" s="300" t="s">
        <v>191</v>
      </c>
      <c r="E261" s="300" t="s">
        <v>546</v>
      </c>
      <c r="F261" s="300" t="s">
        <v>432</v>
      </c>
      <c r="G261" s="300" t="s">
        <v>433</v>
      </c>
      <c r="H261" s="148">
        <v>7.2</v>
      </c>
      <c r="I261" s="148">
        <v>7.2</v>
      </c>
      <c r="J261" s="148"/>
      <c r="K261" s="148"/>
      <c r="L261" s="148"/>
      <c r="M261" s="148">
        <v>7.2</v>
      </c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7"/>
      <c r="Y261" s="148"/>
    </row>
    <row r="262" spans="1:25">
      <c r="A262" s="300" t="s">
        <v>544</v>
      </c>
      <c r="B262" s="300" t="s">
        <v>551</v>
      </c>
      <c r="C262" s="300" t="s">
        <v>439</v>
      </c>
      <c r="D262" s="300" t="s">
        <v>162</v>
      </c>
      <c r="E262" s="300" t="s">
        <v>440</v>
      </c>
      <c r="F262" s="300" t="s">
        <v>291</v>
      </c>
      <c r="G262" s="300" t="s">
        <v>292</v>
      </c>
      <c r="H262" s="148">
        <v>3.006963</v>
      </c>
      <c r="I262" s="148">
        <v>3.006963</v>
      </c>
      <c r="J262" s="148"/>
      <c r="K262" s="148"/>
      <c r="L262" s="148"/>
      <c r="M262" s="148">
        <v>3.006963</v>
      </c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7"/>
      <c r="Y262" s="148"/>
    </row>
    <row r="263" spans="1:25">
      <c r="A263" s="300" t="s">
        <v>544</v>
      </c>
      <c r="B263" s="300" t="s">
        <v>552</v>
      </c>
      <c r="C263" s="300" t="s">
        <v>294</v>
      </c>
      <c r="D263" s="300" t="s">
        <v>164</v>
      </c>
      <c r="E263" s="300" t="s">
        <v>295</v>
      </c>
      <c r="F263" s="300" t="s">
        <v>296</v>
      </c>
      <c r="G263" s="300" t="s">
        <v>297</v>
      </c>
      <c r="H263" s="148">
        <v>1.336428</v>
      </c>
      <c r="I263" s="148">
        <v>1.336428</v>
      </c>
      <c r="J263" s="148"/>
      <c r="K263" s="148"/>
      <c r="L263" s="148"/>
      <c r="M263" s="148">
        <v>1.336428</v>
      </c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7"/>
      <c r="Y263" s="148"/>
    </row>
    <row r="264" ht="22.5" spans="1:25">
      <c r="A264" s="300" t="s">
        <v>544</v>
      </c>
      <c r="B264" s="300" t="s">
        <v>553</v>
      </c>
      <c r="C264" s="300" t="s">
        <v>443</v>
      </c>
      <c r="D264" s="300" t="s">
        <v>166</v>
      </c>
      <c r="E264" s="300" t="s">
        <v>300</v>
      </c>
      <c r="F264" s="300" t="s">
        <v>301</v>
      </c>
      <c r="G264" s="300" t="s">
        <v>302</v>
      </c>
      <c r="H264" s="148">
        <v>0.16</v>
      </c>
      <c r="I264" s="148">
        <v>0.16</v>
      </c>
      <c r="J264" s="148"/>
      <c r="K264" s="148"/>
      <c r="L264" s="148"/>
      <c r="M264" s="148">
        <v>0.16</v>
      </c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7"/>
      <c r="Y264" s="148"/>
    </row>
    <row r="265" ht="22.5" spans="1:25">
      <c r="A265" s="300" t="s">
        <v>544</v>
      </c>
      <c r="B265" s="300" t="s">
        <v>554</v>
      </c>
      <c r="C265" s="300" t="s">
        <v>306</v>
      </c>
      <c r="D265" s="300" t="s">
        <v>166</v>
      </c>
      <c r="E265" s="300" t="s">
        <v>300</v>
      </c>
      <c r="F265" s="300" t="s">
        <v>301</v>
      </c>
      <c r="G265" s="300" t="s">
        <v>302</v>
      </c>
      <c r="H265" s="148">
        <v>0.167054</v>
      </c>
      <c r="I265" s="148">
        <v>0.167054</v>
      </c>
      <c r="J265" s="148"/>
      <c r="K265" s="148"/>
      <c r="L265" s="148"/>
      <c r="M265" s="148">
        <v>0.167054</v>
      </c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7"/>
      <c r="Y265" s="148"/>
    </row>
    <row r="266" spans="1:25">
      <c r="A266" s="300" t="s">
        <v>544</v>
      </c>
      <c r="B266" s="300" t="s">
        <v>555</v>
      </c>
      <c r="C266" s="300" t="s">
        <v>448</v>
      </c>
      <c r="D266" s="300" t="s">
        <v>191</v>
      </c>
      <c r="E266" s="300" t="s">
        <v>546</v>
      </c>
      <c r="F266" s="300" t="s">
        <v>301</v>
      </c>
      <c r="G266" s="300" t="s">
        <v>302</v>
      </c>
      <c r="H266" s="148">
        <v>0.233875</v>
      </c>
      <c r="I266" s="148">
        <v>0.233875</v>
      </c>
      <c r="J266" s="148"/>
      <c r="K266" s="148"/>
      <c r="L266" s="148"/>
      <c r="M266" s="148">
        <v>0.233875</v>
      </c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7"/>
      <c r="Y266" s="148"/>
    </row>
    <row r="267" ht="22.5" spans="1:25">
      <c r="A267" s="300" t="s">
        <v>544</v>
      </c>
      <c r="B267" s="300" t="s">
        <v>556</v>
      </c>
      <c r="C267" s="300" t="s">
        <v>308</v>
      </c>
      <c r="D267" s="300" t="s">
        <v>142</v>
      </c>
      <c r="E267" s="300" t="s">
        <v>309</v>
      </c>
      <c r="F267" s="300" t="s">
        <v>310</v>
      </c>
      <c r="G267" s="300" t="s">
        <v>308</v>
      </c>
      <c r="H267" s="148">
        <v>6.651312</v>
      </c>
      <c r="I267" s="148">
        <v>6.651312</v>
      </c>
      <c r="J267" s="148"/>
      <c r="K267" s="148"/>
      <c r="L267" s="148"/>
      <c r="M267" s="148">
        <v>6.651312</v>
      </c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7"/>
      <c r="Y267" s="148"/>
    </row>
    <row r="268" spans="1:25">
      <c r="A268" s="300" t="s">
        <v>544</v>
      </c>
      <c r="B268" s="300" t="s">
        <v>557</v>
      </c>
      <c r="C268" s="300" t="s">
        <v>312</v>
      </c>
      <c r="D268" s="300" t="s">
        <v>203</v>
      </c>
      <c r="E268" s="300" t="s">
        <v>312</v>
      </c>
      <c r="F268" s="300" t="s">
        <v>313</v>
      </c>
      <c r="G268" s="300" t="s">
        <v>312</v>
      </c>
      <c r="H268" s="148">
        <v>4.009284</v>
      </c>
      <c r="I268" s="148">
        <v>4.009284</v>
      </c>
      <c r="J268" s="148"/>
      <c r="K268" s="148"/>
      <c r="L268" s="148"/>
      <c r="M268" s="148">
        <v>4.009284</v>
      </c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7"/>
      <c r="Y268" s="148"/>
    </row>
    <row r="269" spans="1:25">
      <c r="A269" s="300" t="s">
        <v>544</v>
      </c>
      <c r="B269" s="300" t="s">
        <v>558</v>
      </c>
      <c r="C269" s="300" t="s">
        <v>315</v>
      </c>
      <c r="D269" s="300" t="s">
        <v>191</v>
      </c>
      <c r="E269" s="300" t="s">
        <v>546</v>
      </c>
      <c r="F269" s="300" t="s">
        <v>316</v>
      </c>
      <c r="G269" s="300" t="s">
        <v>317</v>
      </c>
      <c r="H269" s="148">
        <v>1.4</v>
      </c>
      <c r="I269" s="148">
        <v>1.4</v>
      </c>
      <c r="J269" s="148"/>
      <c r="K269" s="148"/>
      <c r="L269" s="148"/>
      <c r="M269" s="148">
        <v>1.4</v>
      </c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7"/>
      <c r="Y269" s="148"/>
    </row>
    <row r="270" spans="1:25">
      <c r="A270" s="300" t="s">
        <v>544</v>
      </c>
      <c r="B270" s="300" t="s">
        <v>558</v>
      </c>
      <c r="C270" s="300" t="s">
        <v>315</v>
      </c>
      <c r="D270" s="300" t="s">
        <v>191</v>
      </c>
      <c r="E270" s="300" t="s">
        <v>546</v>
      </c>
      <c r="F270" s="300" t="s">
        <v>320</v>
      </c>
      <c r="G270" s="300" t="s">
        <v>321</v>
      </c>
      <c r="H270" s="148">
        <v>0.36</v>
      </c>
      <c r="I270" s="148">
        <v>0.36</v>
      </c>
      <c r="J270" s="148"/>
      <c r="K270" s="148"/>
      <c r="L270" s="148"/>
      <c r="M270" s="148">
        <v>0.36</v>
      </c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7"/>
      <c r="Y270" s="148"/>
    </row>
    <row r="271" spans="1:25">
      <c r="A271" s="300" t="s">
        <v>544</v>
      </c>
      <c r="B271" s="300" t="s">
        <v>558</v>
      </c>
      <c r="C271" s="300" t="s">
        <v>315</v>
      </c>
      <c r="D271" s="300" t="s">
        <v>191</v>
      </c>
      <c r="E271" s="300" t="s">
        <v>546</v>
      </c>
      <c r="F271" s="300" t="s">
        <v>322</v>
      </c>
      <c r="G271" s="300" t="s">
        <v>323</v>
      </c>
      <c r="H271" s="148">
        <v>0.2</v>
      </c>
      <c r="I271" s="148">
        <v>0.2</v>
      </c>
      <c r="J271" s="148"/>
      <c r="K271" s="148"/>
      <c r="L271" s="148"/>
      <c r="M271" s="148">
        <v>0.2</v>
      </c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7"/>
      <c r="Y271" s="148"/>
    </row>
    <row r="272" spans="1:25">
      <c r="A272" s="300" t="s">
        <v>544</v>
      </c>
      <c r="B272" s="300" t="s">
        <v>559</v>
      </c>
      <c r="C272" s="300" t="s">
        <v>244</v>
      </c>
      <c r="D272" s="300" t="s">
        <v>191</v>
      </c>
      <c r="E272" s="300" t="s">
        <v>546</v>
      </c>
      <c r="F272" s="300" t="s">
        <v>327</v>
      </c>
      <c r="G272" s="300" t="s">
        <v>244</v>
      </c>
      <c r="H272" s="148">
        <v>0.8</v>
      </c>
      <c r="I272" s="148">
        <v>0.8</v>
      </c>
      <c r="J272" s="148"/>
      <c r="K272" s="148"/>
      <c r="L272" s="148"/>
      <c r="M272" s="148">
        <v>0.8</v>
      </c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7"/>
      <c r="Y272" s="148"/>
    </row>
    <row r="273" spans="1:25">
      <c r="A273" s="300" t="s">
        <v>544</v>
      </c>
      <c r="B273" s="300" t="s">
        <v>558</v>
      </c>
      <c r="C273" s="300" t="s">
        <v>315</v>
      </c>
      <c r="D273" s="300" t="s">
        <v>191</v>
      </c>
      <c r="E273" s="300" t="s">
        <v>546</v>
      </c>
      <c r="F273" s="300" t="s">
        <v>404</v>
      </c>
      <c r="G273" s="300" t="s">
        <v>405</v>
      </c>
      <c r="H273" s="148">
        <v>0.124</v>
      </c>
      <c r="I273" s="148">
        <v>0.124</v>
      </c>
      <c r="J273" s="148"/>
      <c r="K273" s="148"/>
      <c r="L273" s="148"/>
      <c r="M273" s="148">
        <v>0.124</v>
      </c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7"/>
      <c r="Y273" s="148"/>
    </row>
    <row r="274" spans="1:25">
      <c r="A274" s="300" t="s">
        <v>544</v>
      </c>
      <c r="B274" s="300" t="s">
        <v>560</v>
      </c>
      <c r="C274" s="300" t="s">
        <v>329</v>
      </c>
      <c r="D274" s="300" t="s">
        <v>191</v>
      </c>
      <c r="E274" s="300" t="s">
        <v>546</v>
      </c>
      <c r="F274" s="300" t="s">
        <v>316</v>
      </c>
      <c r="G274" s="300" t="s">
        <v>317</v>
      </c>
      <c r="H274" s="148">
        <v>0.415</v>
      </c>
      <c r="I274" s="148">
        <v>0.415</v>
      </c>
      <c r="J274" s="148"/>
      <c r="K274" s="148"/>
      <c r="L274" s="148"/>
      <c r="M274" s="148">
        <v>0.415</v>
      </c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7"/>
      <c r="Y274" s="148"/>
    </row>
    <row r="275" spans="1:25">
      <c r="A275" s="300" t="s">
        <v>544</v>
      </c>
      <c r="B275" s="300" t="s">
        <v>560</v>
      </c>
      <c r="C275" s="300" t="s">
        <v>329</v>
      </c>
      <c r="D275" s="300" t="s">
        <v>191</v>
      </c>
      <c r="E275" s="300" t="s">
        <v>546</v>
      </c>
      <c r="F275" s="300" t="s">
        <v>404</v>
      </c>
      <c r="G275" s="300" t="s">
        <v>405</v>
      </c>
      <c r="H275" s="148">
        <v>0.621</v>
      </c>
      <c r="I275" s="148">
        <v>0.621</v>
      </c>
      <c r="J275" s="148"/>
      <c r="K275" s="148"/>
      <c r="L275" s="148"/>
      <c r="M275" s="148">
        <v>0.621</v>
      </c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7"/>
      <c r="Y275" s="148"/>
    </row>
    <row r="276" spans="1:25">
      <c r="A276" s="300" t="s">
        <v>544</v>
      </c>
      <c r="B276" s="300" t="s">
        <v>560</v>
      </c>
      <c r="C276" s="300" t="s">
        <v>329</v>
      </c>
      <c r="D276" s="300" t="s">
        <v>191</v>
      </c>
      <c r="E276" s="300" t="s">
        <v>546</v>
      </c>
      <c r="F276" s="300" t="s">
        <v>320</v>
      </c>
      <c r="G276" s="300" t="s">
        <v>321</v>
      </c>
      <c r="H276" s="148">
        <v>0.2</v>
      </c>
      <c r="I276" s="148">
        <v>0.2</v>
      </c>
      <c r="J276" s="148"/>
      <c r="K276" s="148"/>
      <c r="L276" s="148"/>
      <c r="M276" s="148">
        <v>0.2</v>
      </c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7"/>
      <c r="Y276" s="148"/>
    </row>
    <row r="277" spans="1:25">
      <c r="A277" s="300" t="s">
        <v>544</v>
      </c>
      <c r="B277" s="300" t="s">
        <v>561</v>
      </c>
      <c r="C277" s="300" t="s">
        <v>335</v>
      </c>
      <c r="D277" s="300" t="s">
        <v>191</v>
      </c>
      <c r="E277" s="300" t="s">
        <v>546</v>
      </c>
      <c r="F277" s="300" t="s">
        <v>336</v>
      </c>
      <c r="G277" s="300" t="s">
        <v>335</v>
      </c>
      <c r="H277" s="148">
        <v>0.668214</v>
      </c>
      <c r="I277" s="148">
        <v>0.668214</v>
      </c>
      <c r="J277" s="148"/>
      <c r="K277" s="148"/>
      <c r="L277" s="148"/>
      <c r="M277" s="148">
        <v>0.668214</v>
      </c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7"/>
      <c r="Y277" s="148"/>
    </row>
    <row r="278" spans="1:25">
      <c r="A278" s="194" t="s">
        <v>86</v>
      </c>
      <c r="B278" s="301"/>
      <c r="C278" s="301"/>
      <c r="D278" s="301"/>
      <c r="E278" s="301"/>
      <c r="F278" s="301"/>
      <c r="G278" s="301"/>
      <c r="H278" s="148">
        <v>28.923583</v>
      </c>
      <c r="I278" s="148">
        <v>28.923583</v>
      </c>
      <c r="J278" s="148"/>
      <c r="K278" s="148"/>
      <c r="L278" s="148"/>
      <c r="M278" s="148">
        <v>28.923583</v>
      </c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7"/>
      <c r="Y278" s="148"/>
    </row>
    <row r="279" ht="22.5" spans="1:25">
      <c r="A279" s="300" t="s">
        <v>562</v>
      </c>
      <c r="B279" s="300" t="s">
        <v>563</v>
      </c>
      <c r="C279" s="300" t="s">
        <v>426</v>
      </c>
      <c r="D279" s="300" t="s">
        <v>172</v>
      </c>
      <c r="E279" s="300" t="s">
        <v>564</v>
      </c>
      <c r="F279" s="300" t="s">
        <v>272</v>
      </c>
      <c r="G279" s="300" t="s">
        <v>273</v>
      </c>
      <c r="H279" s="148">
        <v>6.4668</v>
      </c>
      <c r="I279" s="148">
        <v>6.4668</v>
      </c>
      <c r="J279" s="148"/>
      <c r="K279" s="148"/>
      <c r="L279" s="148"/>
      <c r="M279" s="148">
        <v>6.4668</v>
      </c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7"/>
      <c r="Y279" s="148"/>
    </row>
    <row r="280" ht="22.5" spans="1:25">
      <c r="A280" s="300" t="s">
        <v>562</v>
      </c>
      <c r="B280" s="300" t="s">
        <v>565</v>
      </c>
      <c r="C280" s="300" t="s">
        <v>429</v>
      </c>
      <c r="D280" s="300" t="s">
        <v>172</v>
      </c>
      <c r="E280" s="300" t="s">
        <v>564</v>
      </c>
      <c r="F280" s="300" t="s">
        <v>276</v>
      </c>
      <c r="G280" s="300" t="s">
        <v>277</v>
      </c>
      <c r="H280" s="148">
        <v>0.444</v>
      </c>
      <c r="I280" s="148">
        <v>0.444</v>
      </c>
      <c r="J280" s="148"/>
      <c r="K280" s="148"/>
      <c r="L280" s="148"/>
      <c r="M280" s="148">
        <v>0.444</v>
      </c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7"/>
      <c r="Y280" s="148"/>
    </row>
    <row r="281" ht="22.5" spans="1:25">
      <c r="A281" s="300" t="s">
        <v>562</v>
      </c>
      <c r="B281" s="300" t="s">
        <v>566</v>
      </c>
      <c r="C281" s="300" t="s">
        <v>431</v>
      </c>
      <c r="D281" s="300" t="s">
        <v>172</v>
      </c>
      <c r="E281" s="300" t="s">
        <v>564</v>
      </c>
      <c r="F281" s="300" t="s">
        <v>432</v>
      </c>
      <c r="G281" s="300" t="s">
        <v>433</v>
      </c>
      <c r="H281" s="148">
        <v>2.496</v>
      </c>
      <c r="I281" s="148">
        <v>2.496</v>
      </c>
      <c r="J281" s="148"/>
      <c r="K281" s="148"/>
      <c r="L281" s="148"/>
      <c r="M281" s="148">
        <v>2.496</v>
      </c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7"/>
      <c r="Y281" s="148"/>
    </row>
    <row r="282" ht="22.5" spans="1:25">
      <c r="A282" s="300" t="s">
        <v>562</v>
      </c>
      <c r="B282" s="300" t="s">
        <v>566</v>
      </c>
      <c r="C282" s="300" t="s">
        <v>431</v>
      </c>
      <c r="D282" s="300" t="s">
        <v>172</v>
      </c>
      <c r="E282" s="300" t="s">
        <v>564</v>
      </c>
      <c r="F282" s="300" t="s">
        <v>432</v>
      </c>
      <c r="G282" s="300" t="s">
        <v>433</v>
      </c>
      <c r="H282" s="148">
        <v>4.8468</v>
      </c>
      <c r="I282" s="148">
        <v>4.8468</v>
      </c>
      <c r="J282" s="148"/>
      <c r="K282" s="148"/>
      <c r="L282" s="148"/>
      <c r="M282" s="148">
        <v>4.8468</v>
      </c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7"/>
      <c r="Y282" s="148"/>
    </row>
    <row r="283" ht="22.5" spans="1:25">
      <c r="A283" s="300" t="s">
        <v>562</v>
      </c>
      <c r="B283" s="300" t="s">
        <v>567</v>
      </c>
      <c r="C283" s="300" t="s">
        <v>435</v>
      </c>
      <c r="D283" s="300" t="s">
        <v>172</v>
      </c>
      <c r="E283" s="300" t="s">
        <v>564</v>
      </c>
      <c r="F283" s="300" t="s">
        <v>432</v>
      </c>
      <c r="G283" s="300" t="s">
        <v>433</v>
      </c>
      <c r="H283" s="148">
        <v>0.5389</v>
      </c>
      <c r="I283" s="148">
        <v>0.5389</v>
      </c>
      <c r="J283" s="148"/>
      <c r="K283" s="148"/>
      <c r="L283" s="148"/>
      <c r="M283" s="148">
        <v>0.5389</v>
      </c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7"/>
      <c r="Y283" s="148"/>
    </row>
    <row r="284" ht="22.5" spans="1:25">
      <c r="A284" s="300" t="s">
        <v>562</v>
      </c>
      <c r="B284" s="300" t="s">
        <v>565</v>
      </c>
      <c r="C284" s="300" t="s">
        <v>429</v>
      </c>
      <c r="D284" s="300" t="s">
        <v>172</v>
      </c>
      <c r="E284" s="300" t="s">
        <v>564</v>
      </c>
      <c r="F284" s="300" t="s">
        <v>276</v>
      </c>
      <c r="G284" s="300" t="s">
        <v>277</v>
      </c>
      <c r="H284" s="148">
        <v>1.2</v>
      </c>
      <c r="I284" s="148">
        <v>1.2</v>
      </c>
      <c r="J284" s="148"/>
      <c r="K284" s="148"/>
      <c r="L284" s="148"/>
      <c r="M284" s="148">
        <v>1.2</v>
      </c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7"/>
      <c r="Y284" s="148"/>
    </row>
    <row r="285" ht="22.5" spans="1:25">
      <c r="A285" s="300" t="s">
        <v>562</v>
      </c>
      <c r="B285" s="300" t="s">
        <v>568</v>
      </c>
      <c r="C285" s="300" t="s">
        <v>437</v>
      </c>
      <c r="D285" s="300" t="s">
        <v>172</v>
      </c>
      <c r="E285" s="300" t="s">
        <v>564</v>
      </c>
      <c r="F285" s="300" t="s">
        <v>432</v>
      </c>
      <c r="G285" s="300" t="s">
        <v>433</v>
      </c>
      <c r="H285" s="148">
        <v>3.6</v>
      </c>
      <c r="I285" s="148">
        <v>3.6</v>
      </c>
      <c r="J285" s="148"/>
      <c r="K285" s="148"/>
      <c r="L285" s="148"/>
      <c r="M285" s="148">
        <v>3.6</v>
      </c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7"/>
      <c r="Y285" s="148"/>
    </row>
    <row r="286" ht="22.5" spans="1:25">
      <c r="A286" s="300" t="s">
        <v>562</v>
      </c>
      <c r="B286" s="300" t="s">
        <v>569</v>
      </c>
      <c r="C286" s="300" t="s">
        <v>439</v>
      </c>
      <c r="D286" s="300" t="s">
        <v>162</v>
      </c>
      <c r="E286" s="300" t="s">
        <v>440</v>
      </c>
      <c r="F286" s="300" t="s">
        <v>291</v>
      </c>
      <c r="G286" s="300" t="s">
        <v>292</v>
      </c>
      <c r="H286" s="148">
        <v>1.331325</v>
      </c>
      <c r="I286" s="148">
        <v>1.331325</v>
      </c>
      <c r="J286" s="148"/>
      <c r="K286" s="148"/>
      <c r="L286" s="148"/>
      <c r="M286" s="148">
        <v>1.331325</v>
      </c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7"/>
      <c r="Y286" s="148"/>
    </row>
    <row r="287" ht="22.5" spans="1:25">
      <c r="A287" s="300" t="s">
        <v>562</v>
      </c>
      <c r="B287" s="300" t="s">
        <v>570</v>
      </c>
      <c r="C287" s="300" t="s">
        <v>294</v>
      </c>
      <c r="D287" s="300" t="s">
        <v>164</v>
      </c>
      <c r="E287" s="300" t="s">
        <v>295</v>
      </c>
      <c r="F287" s="300" t="s">
        <v>296</v>
      </c>
      <c r="G287" s="300" t="s">
        <v>297</v>
      </c>
      <c r="H287" s="148">
        <v>0.5917</v>
      </c>
      <c r="I287" s="148">
        <v>0.5917</v>
      </c>
      <c r="J287" s="148"/>
      <c r="K287" s="148"/>
      <c r="L287" s="148"/>
      <c r="M287" s="148">
        <v>0.5917</v>
      </c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7"/>
      <c r="Y287" s="148"/>
    </row>
    <row r="288" ht="22.5" spans="1:25">
      <c r="A288" s="300" t="s">
        <v>562</v>
      </c>
      <c r="B288" s="300" t="s">
        <v>571</v>
      </c>
      <c r="C288" s="300" t="s">
        <v>443</v>
      </c>
      <c r="D288" s="300" t="s">
        <v>166</v>
      </c>
      <c r="E288" s="300" t="s">
        <v>300</v>
      </c>
      <c r="F288" s="300" t="s">
        <v>301</v>
      </c>
      <c r="G288" s="300" t="s">
        <v>302</v>
      </c>
      <c r="H288" s="148">
        <v>0.08</v>
      </c>
      <c r="I288" s="148">
        <v>0.08</v>
      </c>
      <c r="J288" s="148"/>
      <c r="K288" s="148"/>
      <c r="L288" s="148"/>
      <c r="M288" s="148">
        <v>0.08</v>
      </c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7"/>
      <c r="Y288" s="148"/>
    </row>
    <row r="289" ht="22.5" spans="1:25">
      <c r="A289" s="300" t="s">
        <v>562</v>
      </c>
      <c r="B289" s="300" t="s">
        <v>572</v>
      </c>
      <c r="C289" s="300" t="s">
        <v>306</v>
      </c>
      <c r="D289" s="300" t="s">
        <v>166</v>
      </c>
      <c r="E289" s="300" t="s">
        <v>300</v>
      </c>
      <c r="F289" s="300" t="s">
        <v>301</v>
      </c>
      <c r="G289" s="300" t="s">
        <v>302</v>
      </c>
      <c r="H289" s="148">
        <v>0.073962</v>
      </c>
      <c r="I289" s="148">
        <v>0.073962</v>
      </c>
      <c r="J289" s="148"/>
      <c r="K289" s="148"/>
      <c r="L289" s="148"/>
      <c r="M289" s="148">
        <v>0.073962</v>
      </c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7"/>
      <c r="Y289" s="148"/>
    </row>
    <row r="290" ht="22.5" spans="1:25">
      <c r="A290" s="300" t="s">
        <v>562</v>
      </c>
      <c r="B290" s="300" t="s">
        <v>573</v>
      </c>
      <c r="C290" s="300" t="s">
        <v>448</v>
      </c>
      <c r="D290" s="300" t="s">
        <v>172</v>
      </c>
      <c r="E290" s="300" t="s">
        <v>564</v>
      </c>
      <c r="F290" s="300" t="s">
        <v>301</v>
      </c>
      <c r="G290" s="300" t="s">
        <v>302</v>
      </c>
      <c r="H290" s="148">
        <v>0.103547</v>
      </c>
      <c r="I290" s="148">
        <v>0.103547</v>
      </c>
      <c r="J290" s="148"/>
      <c r="K290" s="148"/>
      <c r="L290" s="148"/>
      <c r="M290" s="148">
        <v>0.103547</v>
      </c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7"/>
      <c r="Y290" s="148"/>
    </row>
    <row r="291" ht="22.5" spans="1:25">
      <c r="A291" s="300" t="s">
        <v>562</v>
      </c>
      <c r="B291" s="300" t="s">
        <v>574</v>
      </c>
      <c r="C291" s="300" t="s">
        <v>308</v>
      </c>
      <c r="D291" s="300" t="s">
        <v>142</v>
      </c>
      <c r="E291" s="300" t="s">
        <v>309</v>
      </c>
      <c r="F291" s="300" t="s">
        <v>310</v>
      </c>
      <c r="G291" s="300" t="s">
        <v>308</v>
      </c>
      <c r="H291" s="148">
        <v>3.019599</v>
      </c>
      <c r="I291" s="148">
        <v>3.019599</v>
      </c>
      <c r="J291" s="148"/>
      <c r="K291" s="148"/>
      <c r="L291" s="148"/>
      <c r="M291" s="148">
        <v>3.019599</v>
      </c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7"/>
      <c r="Y291" s="148"/>
    </row>
    <row r="292" ht="22.5" spans="1:25">
      <c r="A292" s="300" t="s">
        <v>562</v>
      </c>
      <c r="B292" s="300" t="s">
        <v>575</v>
      </c>
      <c r="C292" s="300" t="s">
        <v>312</v>
      </c>
      <c r="D292" s="300" t="s">
        <v>203</v>
      </c>
      <c r="E292" s="300" t="s">
        <v>312</v>
      </c>
      <c r="F292" s="300" t="s">
        <v>313</v>
      </c>
      <c r="G292" s="300" t="s">
        <v>312</v>
      </c>
      <c r="H292" s="148">
        <v>1.7751</v>
      </c>
      <c r="I292" s="148">
        <v>1.7751</v>
      </c>
      <c r="J292" s="148"/>
      <c r="K292" s="148"/>
      <c r="L292" s="148"/>
      <c r="M292" s="148">
        <v>1.7751</v>
      </c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7"/>
      <c r="Y292" s="148"/>
    </row>
    <row r="293" ht="22.5" spans="1:25">
      <c r="A293" s="300" t="s">
        <v>562</v>
      </c>
      <c r="B293" s="300" t="s">
        <v>576</v>
      </c>
      <c r="C293" s="300" t="s">
        <v>315</v>
      </c>
      <c r="D293" s="300" t="s">
        <v>172</v>
      </c>
      <c r="E293" s="300" t="s">
        <v>564</v>
      </c>
      <c r="F293" s="300" t="s">
        <v>316</v>
      </c>
      <c r="G293" s="300" t="s">
        <v>317</v>
      </c>
      <c r="H293" s="148">
        <v>1.442</v>
      </c>
      <c r="I293" s="148">
        <v>1.442</v>
      </c>
      <c r="J293" s="148"/>
      <c r="K293" s="148"/>
      <c r="L293" s="148"/>
      <c r="M293" s="148">
        <v>1.442</v>
      </c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7"/>
      <c r="Y293" s="148"/>
    </row>
    <row r="294" ht="22.5" spans="1:25">
      <c r="A294" s="300" t="s">
        <v>562</v>
      </c>
      <c r="B294" s="300" t="s">
        <v>577</v>
      </c>
      <c r="C294" s="300" t="s">
        <v>329</v>
      </c>
      <c r="D294" s="300" t="s">
        <v>172</v>
      </c>
      <c r="E294" s="300" t="s">
        <v>564</v>
      </c>
      <c r="F294" s="300" t="s">
        <v>316</v>
      </c>
      <c r="G294" s="300" t="s">
        <v>317</v>
      </c>
      <c r="H294" s="148">
        <v>0.618</v>
      </c>
      <c r="I294" s="148">
        <v>0.618</v>
      </c>
      <c r="J294" s="148"/>
      <c r="K294" s="148"/>
      <c r="L294" s="148"/>
      <c r="M294" s="148">
        <v>0.618</v>
      </c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7"/>
      <c r="Y294" s="148"/>
    </row>
    <row r="295" ht="22.5" spans="1:25">
      <c r="A295" s="300" t="s">
        <v>562</v>
      </c>
      <c r="B295" s="300" t="s">
        <v>578</v>
      </c>
      <c r="C295" s="300" t="s">
        <v>335</v>
      </c>
      <c r="D295" s="300" t="s">
        <v>172</v>
      </c>
      <c r="E295" s="300" t="s">
        <v>564</v>
      </c>
      <c r="F295" s="300" t="s">
        <v>336</v>
      </c>
      <c r="G295" s="300" t="s">
        <v>335</v>
      </c>
      <c r="H295" s="148">
        <v>0.29585</v>
      </c>
      <c r="I295" s="148">
        <v>0.29585</v>
      </c>
      <c r="J295" s="148"/>
      <c r="K295" s="148"/>
      <c r="L295" s="148"/>
      <c r="M295" s="148">
        <v>0.29585</v>
      </c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7"/>
      <c r="Y295" s="148"/>
    </row>
    <row r="296" ht="17.25" customHeight="1" spans="1:25">
      <c r="A296" s="304" t="s">
        <v>205</v>
      </c>
      <c r="B296" s="305"/>
      <c r="C296" s="305"/>
      <c r="D296" s="305"/>
      <c r="E296" s="305"/>
      <c r="F296" s="305"/>
      <c r="G296" s="306"/>
      <c r="H296" s="148">
        <v>1362.685122</v>
      </c>
      <c r="I296" s="148">
        <v>1362.685122</v>
      </c>
      <c r="J296" s="148"/>
      <c r="K296" s="148"/>
      <c r="L296" s="148"/>
      <c r="M296" s="148">
        <v>1362.685122</v>
      </c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7"/>
      <c r="Y296" s="14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96:G29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9"/>
  <sheetViews>
    <sheetView workbookViewId="0">
      <selection activeCell="J24" sqref="J24"/>
    </sheetView>
  </sheetViews>
  <sheetFormatPr defaultColWidth="9.14285714285714" defaultRowHeight="14.25" customHeight="1"/>
  <cols>
    <col min="1" max="1" width="13.8571428571429" style="155" customWidth="1"/>
    <col min="2" max="2" width="21" style="155" customWidth="1"/>
    <col min="3" max="3" width="32.8571428571429" style="155" customWidth="1"/>
    <col min="4" max="4" width="23.8571428571429" style="155" customWidth="1"/>
    <col min="5" max="5" width="11.1428571428571" style="155" customWidth="1"/>
    <col min="6" max="6" width="17.7142857142857" style="155" customWidth="1"/>
    <col min="7" max="7" width="9.85714285714286" style="155" customWidth="1"/>
    <col min="8" max="8" width="17.7142857142857" style="155" customWidth="1"/>
    <col min="9" max="10" width="10.7142857142857" style="155" customWidth="1"/>
    <col min="11" max="11" width="11" style="155" customWidth="1"/>
    <col min="12" max="14" width="12.2857142857143" style="155" customWidth="1"/>
    <col min="15" max="15" width="12.7142857142857" style="155" customWidth="1"/>
    <col min="16" max="17" width="11.1428571428571" style="155" customWidth="1"/>
    <col min="18" max="18" width="9.14285714285714" style="155" customWidth="1"/>
    <col min="19" max="19" width="10.2857142857143" style="155" customWidth="1"/>
    <col min="20" max="21" width="11.8571428571429" style="155" customWidth="1"/>
    <col min="22" max="23" width="11.5714285714286" style="155" customWidth="1"/>
    <col min="24" max="24" width="10.2857142857143" style="155" customWidth="1"/>
    <col min="25" max="16384" width="9.14285714285714" style="155" customWidth="1"/>
  </cols>
  <sheetData>
    <row r="1" ht="15" customHeight="1" spans="5:24">
      <c r="E1" s="270"/>
      <c r="F1" s="270"/>
      <c r="G1" s="270"/>
      <c r="H1" s="270"/>
      <c r="I1" s="156"/>
      <c r="J1" s="156"/>
      <c r="K1" s="156"/>
      <c r="L1" s="156"/>
      <c r="M1" s="156"/>
      <c r="N1" s="156"/>
      <c r="O1" s="156"/>
      <c r="P1" s="156"/>
      <c r="Q1" s="156"/>
      <c r="W1" s="27"/>
      <c r="X1" s="27" t="s">
        <v>579</v>
      </c>
    </row>
    <row r="2" ht="39" customHeight="1" spans="1:24">
      <c r="A2" s="158" t="s">
        <v>580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ht="20" customHeight="1" spans="1:24">
      <c r="A3" s="136" t="s">
        <v>2</v>
      </c>
      <c r="B3" s="271"/>
      <c r="C3" s="271"/>
      <c r="D3" s="271"/>
      <c r="E3" s="271"/>
      <c r="F3" s="271"/>
      <c r="G3" s="271"/>
      <c r="H3" s="271"/>
      <c r="I3" s="281"/>
      <c r="J3" s="281"/>
      <c r="K3" s="281"/>
      <c r="L3" s="281"/>
      <c r="M3" s="281"/>
      <c r="N3" s="281"/>
      <c r="O3" s="281"/>
      <c r="P3" s="281"/>
      <c r="Q3" s="281"/>
      <c r="W3" s="27"/>
      <c r="X3" s="27" t="s">
        <v>240</v>
      </c>
    </row>
    <row r="4" ht="20" customHeight="1" spans="1:24">
      <c r="A4" s="272" t="s">
        <v>581</v>
      </c>
      <c r="B4" s="162" t="s">
        <v>250</v>
      </c>
      <c r="C4" s="272" t="s">
        <v>251</v>
      </c>
      <c r="D4" s="272" t="s">
        <v>249</v>
      </c>
      <c r="E4" s="162" t="s">
        <v>252</v>
      </c>
      <c r="F4" s="162" t="s">
        <v>253</v>
      </c>
      <c r="G4" s="162" t="s">
        <v>582</v>
      </c>
      <c r="H4" s="162" t="s">
        <v>583</v>
      </c>
      <c r="I4" s="163" t="s">
        <v>47</v>
      </c>
      <c r="J4" s="205" t="s">
        <v>584</v>
      </c>
      <c r="K4" s="222"/>
      <c r="L4" s="222"/>
      <c r="M4" s="255"/>
      <c r="N4" s="205" t="s">
        <v>258</v>
      </c>
      <c r="O4" s="222"/>
      <c r="P4" s="255"/>
      <c r="Q4" s="162" t="s">
        <v>53</v>
      </c>
      <c r="R4" s="205" t="s">
        <v>54</v>
      </c>
      <c r="S4" s="222"/>
      <c r="T4" s="222"/>
      <c r="U4" s="222"/>
      <c r="V4" s="222"/>
      <c r="W4" s="222"/>
      <c r="X4" s="255"/>
    </row>
    <row r="5" ht="20" customHeight="1" spans="1:24">
      <c r="A5" s="38"/>
      <c r="B5" s="256"/>
      <c r="C5" s="38"/>
      <c r="D5" s="38"/>
      <c r="E5" s="273"/>
      <c r="F5" s="273"/>
      <c r="G5" s="273"/>
      <c r="H5" s="273"/>
      <c r="I5" s="256"/>
      <c r="J5" s="202" t="s">
        <v>50</v>
      </c>
      <c r="K5" s="282"/>
      <c r="L5" s="162" t="s">
        <v>51</v>
      </c>
      <c r="M5" s="162" t="s">
        <v>52</v>
      </c>
      <c r="N5" s="162" t="s">
        <v>50</v>
      </c>
      <c r="O5" s="162" t="s">
        <v>51</v>
      </c>
      <c r="P5" s="162" t="s">
        <v>52</v>
      </c>
      <c r="Q5" s="273"/>
      <c r="R5" s="162" t="s">
        <v>49</v>
      </c>
      <c r="S5" s="162" t="s">
        <v>55</v>
      </c>
      <c r="T5" s="162" t="s">
        <v>265</v>
      </c>
      <c r="U5" s="162" t="s">
        <v>57</v>
      </c>
      <c r="V5" s="162" t="s">
        <v>58</v>
      </c>
      <c r="W5" s="162" t="s">
        <v>59</v>
      </c>
      <c r="X5" s="162" t="s">
        <v>60</v>
      </c>
    </row>
    <row r="6" ht="20" customHeight="1" spans="1:24">
      <c r="A6" s="256"/>
      <c r="B6" s="256"/>
      <c r="C6" s="256"/>
      <c r="D6" s="256"/>
      <c r="E6" s="256"/>
      <c r="F6" s="256"/>
      <c r="G6" s="256"/>
      <c r="H6" s="256"/>
      <c r="I6" s="256"/>
      <c r="J6" s="283" t="s">
        <v>49</v>
      </c>
      <c r="K6" s="43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</row>
    <row r="7" ht="39" customHeight="1" spans="1:24">
      <c r="A7" s="238"/>
      <c r="B7" s="42"/>
      <c r="C7" s="238"/>
      <c r="D7" s="238"/>
      <c r="E7" s="182"/>
      <c r="F7" s="182"/>
      <c r="G7" s="182"/>
      <c r="H7" s="182"/>
      <c r="I7" s="42"/>
      <c r="J7" s="183" t="s">
        <v>49</v>
      </c>
      <c r="K7" s="183" t="s">
        <v>585</v>
      </c>
      <c r="L7" s="182"/>
      <c r="M7" s="182"/>
      <c r="N7" s="182"/>
      <c r="O7" s="182"/>
      <c r="P7" s="182"/>
      <c r="Q7" s="182"/>
      <c r="R7" s="182"/>
      <c r="S7" s="182"/>
      <c r="T7" s="182"/>
      <c r="U7" s="42"/>
      <c r="V7" s="182"/>
      <c r="W7" s="42"/>
      <c r="X7" s="182"/>
    </row>
    <row r="8" ht="20" customHeight="1" spans="1:24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284">
        <v>12</v>
      </c>
      <c r="M8" s="284">
        <v>13</v>
      </c>
      <c r="N8" s="284">
        <v>14</v>
      </c>
      <c r="O8" s="284">
        <v>15</v>
      </c>
      <c r="P8" s="284">
        <v>16</v>
      </c>
      <c r="Q8" s="284">
        <v>17</v>
      </c>
      <c r="R8" s="284">
        <v>18</v>
      </c>
      <c r="S8" s="284">
        <v>19</v>
      </c>
      <c r="T8" s="284">
        <v>20</v>
      </c>
      <c r="U8" s="165">
        <v>21</v>
      </c>
      <c r="V8" s="165">
        <v>22</v>
      </c>
      <c r="W8" s="165">
        <v>23</v>
      </c>
      <c r="X8" s="165">
        <v>24</v>
      </c>
    </row>
    <row r="9" ht="25" customHeight="1" spans="1:24">
      <c r="A9" s="274"/>
      <c r="B9" s="274"/>
      <c r="C9" s="275" t="s">
        <v>586</v>
      </c>
      <c r="D9" s="274"/>
      <c r="E9" s="274"/>
      <c r="F9" s="274"/>
      <c r="G9" s="274"/>
      <c r="H9" s="274"/>
      <c r="I9" s="285">
        <v>0.126</v>
      </c>
      <c r="J9" s="285">
        <v>0.126</v>
      </c>
      <c r="K9" s="285">
        <v>0.126</v>
      </c>
      <c r="L9" s="286"/>
      <c r="M9" s="286"/>
      <c r="N9" s="148"/>
      <c r="O9" s="148"/>
      <c r="P9" s="287"/>
      <c r="Q9" s="286"/>
      <c r="R9" s="286"/>
      <c r="S9" s="286"/>
      <c r="T9" s="286"/>
      <c r="U9" s="148"/>
      <c r="V9" s="286"/>
      <c r="W9" s="147"/>
      <c r="X9" s="286"/>
    </row>
    <row r="10" ht="25" customHeight="1" spans="1:24">
      <c r="A10" s="276" t="s">
        <v>587</v>
      </c>
      <c r="B10" s="276" t="s">
        <v>588</v>
      </c>
      <c r="C10" s="277" t="s">
        <v>586</v>
      </c>
      <c r="D10" s="276" t="s">
        <v>589</v>
      </c>
      <c r="E10" s="276" t="s">
        <v>176</v>
      </c>
      <c r="F10" s="276" t="s">
        <v>590</v>
      </c>
      <c r="G10" s="276" t="s">
        <v>348</v>
      </c>
      <c r="H10" s="276" t="s">
        <v>349</v>
      </c>
      <c r="I10" s="288">
        <v>0.126</v>
      </c>
      <c r="J10" s="288">
        <v>0.126</v>
      </c>
      <c r="K10" s="288">
        <v>0.126</v>
      </c>
      <c r="L10" s="286"/>
      <c r="M10" s="286"/>
      <c r="N10" s="148"/>
      <c r="O10" s="148"/>
      <c r="P10" s="287"/>
      <c r="Q10" s="286"/>
      <c r="R10" s="286"/>
      <c r="S10" s="286"/>
      <c r="T10" s="286"/>
      <c r="U10" s="148"/>
      <c r="V10" s="286"/>
      <c r="W10" s="147"/>
      <c r="X10" s="286"/>
    </row>
    <row r="11" ht="25" customHeight="1" spans="1:24">
      <c r="A11" s="278"/>
      <c r="B11" s="278"/>
      <c r="C11" s="275" t="s">
        <v>591</v>
      </c>
      <c r="D11" s="278"/>
      <c r="E11" s="278"/>
      <c r="F11" s="278"/>
      <c r="G11" s="278"/>
      <c r="H11" s="278"/>
      <c r="I11" s="285">
        <v>5.4</v>
      </c>
      <c r="J11" s="285">
        <v>5.4</v>
      </c>
      <c r="K11" s="285">
        <v>5.4</v>
      </c>
      <c r="L11" s="286"/>
      <c r="M11" s="286"/>
      <c r="N11" s="148"/>
      <c r="O11" s="148"/>
      <c r="P11" s="287"/>
      <c r="Q11" s="286"/>
      <c r="R11" s="286"/>
      <c r="S11" s="286"/>
      <c r="T11" s="286"/>
      <c r="U11" s="148"/>
      <c r="V11" s="286"/>
      <c r="W11" s="147"/>
      <c r="X11" s="286"/>
    </row>
    <row r="12" ht="25" customHeight="1" spans="1:24">
      <c r="A12" s="276" t="s">
        <v>592</v>
      </c>
      <c r="B12" s="276" t="s">
        <v>593</v>
      </c>
      <c r="C12" s="277" t="s">
        <v>591</v>
      </c>
      <c r="D12" s="276" t="s">
        <v>589</v>
      </c>
      <c r="E12" s="276" t="s">
        <v>106</v>
      </c>
      <c r="F12" s="276" t="s">
        <v>594</v>
      </c>
      <c r="G12" s="276" t="s">
        <v>352</v>
      </c>
      <c r="H12" s="276" t="s">
        <v>353</v>
      </c>
      <c r="I12" s="288">
        <v>4</v>
      </c>
      <c r="J12" s="288">
        <v>4</v>
      </c>
      <c r="K12" s="288">
        <v>4</v>
      </c>
      <c r="L12" s="286"/>
      <c r="M12" s="286"/>
      <c r="N12" s="148"/>
      <c r="O12" s="148"/>
      <c r="P12" s="287"/>
      <c r="Q12" s="286"/>
      <c r="R12" s="286"/>
      <c r="S12" s="286"/>
      <c r="T12" s="286"/>
      <c r="U12" s="148"/>
      <c r="V12" s="286"/>
      <c r="W12" s="147"/>
      <c r="X12" s="286"/>
    </row>
    <row r="13" ht="25" customHeight="1" spans="1:24">
      <c r="A13" s="276" t="s">
        <v>592</v>
      </c>
      <c r="B13" s="276" t="s">
        <v>593</v>
      </c>
      <c r="C13" s="277" t="s">
        <v>591</v>
      </c>
      <c r="D13" s="276" t="s">
        <v>589</v>
      </c>
      <c r="E13" s="276" t="s">
        <v>106</v>
      </c>
      <c r="F13" s="276" t="s">
        <v>594</v>
      </c>
      <c r="G13" s="276" t="s">
        <v>478</v>
      </c>
      <c r="H13" s="276" t="s">
        <v>479</v>
      </c>
      <c r="I13" s="288">
        <v>1.4</v>
      </c>
      <c r="J13" s="288">
        <v>1.4</v>
      </c>
      <c r="K13" s="288">
        <v>1.4</v>
      </c>
      <c r="L13" s="286"/>
      <c r="M13" s="286"/>
      <c r="N13" s="148"/>
      <c r="O13" s="148"/>
      <c r="P13" s="287"/>
      <c r="Q13" s="286"/>
      <c r="R13" s="286"/>
      <c r="S13" s="286"/>
      <c r="T13" s="286"/>
      <c r="U13" s="148"/>
      <c r="V13" s="286"/>
      <c r="W13" s="147"/>
      <c r="X13" s="286"/>
    </row>
    <row r="14" ht="25" customHeight="1" spans="1:24">
      <c r="A14" s="278"/>
      <c r="B14" s="278"/>
      <c r="C14" s="275" t="s">
        <v>595</v>
      </c>
      <c r="D14" s="278"/>
      <c r="E14" s="278"/>
      <c r="F14" s="278"/>
      <c r="G14" s="278"/>
      <c r="H14" s="278"/>
      <c r="I14" s="285">
        <v>1.5</v>
      </c>
      <c r="J14" s="285">
        <v>1.5</v>
      </c>
      <c r="K14" s="285">
        <v>1.5</v>
      </c>
      <c r="L14" s="286"/>
      <c r="M14" s="286"/>
      <c r="N14" s="148"/>
      <c r="O14" s="148"/>
      <c r="P14" s="287"/>
      <c r="Q14" s="286"/>
      <c r="R14" s="286"/>
      <c r="S14" s="286"/>
      <c r="T14" s="286"/>
      <c r="U14" s="148"/>
      <c r="V14" s="286"/>
      <c r="W14" s="147"/>
      <c r="X14" s="286"/>
    </row>
    <row r="15" ht="25" customHeight="1" spans="1:24">
      <c r="A15" s="276" t="s">
        <v>592</v>
      </c>
      <c r="B15" s="276" t="s">
        <v>596</v>
      </c>
      <c r="C15" s="277" t="s">
        <v>595</v>
      </c>
      <c r="D15" s="276" t="s">
        <v>589</v>
      </c>
      <c r="E15" s="276" t="s">
        <v>122</v>
      </c>
      <c r="F15" s="276" t="s">
        <v>597</v>
      </c>
      <c r="G15" s="276" t="s">
        <v>316</v>
      </c>
      <c r="H15" s="276" t="s">
        <v>317</v>
      </c>
      <c r="I15" s="288">
        <v>0.5</v>
      </c>
      <c r="J15" s="288">
        <v>0.5</v>
      </c>
      <c r="K15" s="288">
        <v>0.5</v>
      </c>
      <c r="L15" s="286"/>
      <c r="M15" s="286"/>
      <c r="N15" s="148"/>
      <c r="O15" s="148"/>
      <c r="P15" s="287"/>
      <c r="Q15" s="286"/>
      <c r="R15" s="286"/>
      <c r="S15" s="286"/>
      <c r="T15" s="286"/>
      <c r="U15" s="148"/>
      <c r="V15" s="286"/>
      <c r="W15" s="147"/>
      <c r="X15" s="286"/>
    </row>
    <row r="16" ht="25" customHeight="1" spans="1:24">
      <c r="A16" s="276" t="s">
        <v>592</v>
      </c>
      <c r="B16" s="276" t="s">
        <v>596</v>
      </c>
      <c r="C16" s="277" t="s">
        <v>595</v>
      </c>
      <c r="D16" s="276" t="s">
        <v>589</v>
      </c>
      <c r="E16" s="276" t="s">
        <v>122</v>
      </c>
      <c r="F16" s="276" t="s">
        <v>597</v>
      </c>
      <c r="G16" s="276" t="s">
        <v>404</v>
      </c>
      <c r="H16" s="276" t="s">
        <v>405</v>
      </c>
      <c r="I16" s="288">
        <v>1</v>
      </c>
      <c r="J16" s="288">
        <v>1</v>
      </c>
      <c r="K16" s="288">
        <v>1</v>
      </c>
      <c r="L16" s="286"/>
      <c r="M16" s="286"/>
      <c r="N16" s="148"/>
      <c r="O16" s="148"/>
      <c r="P16" s="287"/>
      <c r="Q16" s="286"/>
      <c r="R16" s="286"/>
      <c r="S16" s="286"/>
      <c r="T16" s="286"/>
      <c r="U16" s="148"/>
      <c r="V16" s="286"/>
      <c r="W16" s="147"/>
      <c r="X16" s="286"/>
    </row>
    <row r="17" ht="25" customHeight="1" spans="1:24">
      <c r="A17" s="278"/>
      <c r="B17" s="278"/>
      <c r="C17" s="275" t="s">
        <v>598</v>
      </c>
      <c r="D17" s="278"/>
      <c r="E17" s="278"/>
      <c r="F17" s="278"/>
      <c r="G17" s="278"/>
      <c r="H17" s="278"/>
      <c r="I17" s="285">
        <v>2</v>
      </c>
      <c r="J17" s="285">
        <v>2</v>
      </c>
      <c r="K17" s="285">
        <v>2</v>
      </c>
      <c r="L17" s="286"/>
      <c r="M17" s="286"/>
      <c r="N17" s="148"/>
      <c r="O17" s="148"/>
      <c r="P17" s="287"/>
      <c r="Q17" s="286"/>
      <c r="R17" s="286"/>
      <c r="S17" s="286"/>
      <c r="T17" s="286"/>
      <c r="U17" s="148"/>
      <c r="V17" s="286"/>
      <c r="W17" s="147"/>
      <c r="X17" s="286"/>
    </row>
    <row r="18" ht="25" customHeight="1" spans="1:24">
      <c r="A18" s="276" t="s">
        <v>592</v>
      </c>
      <c r="B18" s="276" t="s">
        <v>599</v>
      </c>
      <c r="C18" s="277" t="s">
        <v>598</v>
      </c>
      <c r="D18" s="276" t="s">
        <v>600</v>
      </c>
      <c r="E18" s="276" t="s">
        <v>183</v>
      </c>
      <c r="F18" s="276" t="s">
        <v>601</v>
      </c>
      <c r="G18" s="276" t="s">
        <v>348</v>
      </c>
      <c r="H18" s="276" t="s">
        <v>349</v>
      </c>
      <c r="I18" s="288">
        <v>2</v>
      </c>
      <c r="J18" s="288">
        <v>2</v>
      </c>
      <c r="K18" s="288">
        <v>2</v>
      </c>
      <c r="L18" s="289"/>
      <c r="M18" s="289"/>
      <c r="N18" s="147"/>
      <c r="O18" s="147"/>
      <c r="P18" s="290"/>
      <c r="Q18" s="289"/>
      <c r="R18" s="289"/>
      <c r="S18" s="289"/>
      <c r="T18" s="289"/>
      <c r="U18" s="147"/>
      <c r="V18" s="289"/>
      <c r="W18" s="147"/>
      <c r="X18" s="289"/>
    </row>
    <row r="19" ht="18.75" customHeight="1" spans="1:24">
      <c r="A19" s="170" t="s">
        <v>205</v>
      </c>
      <c r="B19" s="279"/>
      <c r="C19" s="279"/>
      <c r="D19" s="279"/>
      <c r="E19" s="279"/>
      <c r="F19" s="279"/>
      <c r="G19" s="279"/>
      <c r="H19" s="280"/>
      <c r="I19" s="285">
        <v>9.026</v>
      </c>
      <c r="J19" s="285">
        <v>9.026</v>
      </c>
      <c r="K19" s="288">
        <v>9.026</v>
      </c>
      <c r="L19" s="286"/>
      <c r="M19" s="286"/>
      <c r="N19" s="286"/>
      <c r="O19" s="286"/>
      <c r="P19" s="287"/>
      <c r="Q19" s="286"/>
      <c r="R19" s="286"/>
      <c r="S19" s="286"/>
      <c r="T19" s="286"/>
      <c r="U19" s="147"/>
      <c r="V19" s="286"/>
      <c r="W19" s="147"/>
      <c r="X19" s="286"/>
    </row>
  </sheetData>
  <mergeCells count="29">
    <mergeCell ref="A2:X2"/>
    <mergeCell ref="A3:H3"/>
    <mergeCell ref="J4:M4"/>
    <mergeCell ref="N4:P4"/>
    <mergeCell ref="R4:X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4"/>
  <sheetViews>
    <sheetView topLeftCell="A22" workbookViewId="0">
      <selection activeCell="A3" sqref="A3"/>
    </sheetView>
  </sheetViews>
  <sheetFormatPr defaultColWidth="9.14285714285714" defaultRowHeight="12" customHeight="1"/>
  <cols>
    <col min="1" max="1" width="59.4285714285714" style="155" customWidth="1"/>
    <col min="2" max="2" width="29.4285714285714" style="264" customWidth="1"/>
    <col min="3" max="3" width="59.4285714285714" style="155" customWidth="1"/>
    <col min="4" max="5" width="19" style="155" customWidth="1"/>
    <col min="6" max="6" width="47.1428571428571" style="155" customWidth="1"/>
    <col min="7" max="7" width="10.2857142857143" style="128" customWidth="1"/>
    <col min="8" max="8" width="16.1428571428571" style="155" customWidth="1"/>
    <col min="9" max="9" width="10.2857142857143" style="128" customWidth="1"/>
    <col min="10" max="10" width="16.1428571428571" style="128" customWidth="1"/>
    <col min="11" max="11" width="45.4285714285714" style="264" customWidth="1"/>
    <col min="12" max="16384" width="9.14285714285714" style="264" customWidth="1"/>
  </cols>
  <sheetData>
    <row r="1" ht="15" customHeight="1" spans="11:11">
      <c r="K1" s="197" t="s">
        <v>602</v>
      </c>
    </row>
    <row r="2" s="188" customFormat="1" ht="39" customHeight="1" spans="1:11">
      <c r="A2" s="157" t="s">
        <v>603</v>
      </c>
      <c r="B2" s="190"/>
      <c r="C2" s="191"/>
      <c r="D2" s="191"/>
      <c r="E2" s="191"/>
      <c r="F2" s="191"/>
      <c r="G2" s="190"/>
      <c r="H2" s="191"/>
      <c r="I2" s="190"/>
      <c r="J2" s="190"/>
      <c r="K2" s="190"/>
    </row>
    <row r="3" s="189" customFormat="1" ht="20" customHeight="1" spans="1:11">
      <c r="A3" s="136" t="s">
        <v>2</v>
      </c>
      <c r="B3" s="265"/>
      <c r="C3" s="266"/>
      <c r="D3" s="266"/>
      <c r="E3" s="266"/>
      <c r="F3" s="266"/>
      <c r="G3" s="265"/>
      <c r="H3" s="266"/>
      <c r="I3" s="265"/>
      <c r="J3" s="265"/>
      <c r="K3" s="265"/>
    </row>
    <row r="4" ht="60" customHeight="1" spans="1:11">
      <c r="A4" s="183" t="s">
        <v>604</v>
      </c>
      <c r="B4" s="144" t="s">
        <v>250</v>
      </c>
      <c r="C4" s="183" t="s">
        <v>605</v>
      </c>
      <c r="D4" s="183" t="s">
        <v>606</v>
      </c>
      <c r="E4" s="183" t="s">
        <v>607</v>
      </c>
      <c r="F4" s="183" t="s">
        <v>608</v>
      </c>
      <c r="G4" s="143" t="s">
        <v>609</v>
      </c>
      <c r="H4" s="183" t="s">
        <v>610</v>
      </c>
      <c r="I4" s="143" t="s">
        <v>611</v>
      </c>
      <c r="J4" s="143" t="s">
        <v>612</v>
      </c>
      <c r="K4" s="144" t="s">
        <v>613</v>
      </c>
    </row>
    <row r="5" ht="20" customHeight="1" spans="1:11">
      <c r="A5" s="165">
        <v>1</v>
      </c>
      <c r="B5" s="144">
        <v>2</v>
      </c>
      <c r="C5" s="165">
        <v>3</v>
      </c>
      <c r="D5" s="183">
        <v>4</v>
      </c>
      <c r="E5" s="165">
        <v>5</v>
      </c>
      <c r="F5" s="165">
        <v>6</v>
      </c>
      <c r="G5" s="165">
        <v>7</v>
      </c>
      <c r="H5" s="165">
        <v>8</v>
      </c>
      <c r="I5" s="165">
        <v>9</v>
      </c>
      <c r="J5" s="165">
        <v>10</v>
      </c>
      <c r="K5" s="165">
        <v>11</v>
      </c>
    </row>
    <row r="6" ht="20" customHeight="1" spans="1:11">
      <c r="A6" s="194" t="s">
        <v>62</v>
      </c>
      <c r="B6" s="195"/>
      <c r="C6" s="196"/>
      <c r="D6" s="196"/>
      <c r="E6" s="196"/>
      <c r="F6" s="196"/>
      <c r="G6" s="195"/>
      <c r="H6" s="196"/>
      <c r="I6" s="195"/>
      <c r="J6" s="195"/>
      <c r="K6" s="195"/>
    </row>
    <row r="7" ht="20" customHeight="1" spans="1:11">
      <c r="A7" s="194" t="s">
        <v>64</v>
      </c>
      <c r="B7" s="149" t="s">
        <v>267</v>
      </c>
      <c r="C7" s="267" t="s">
        <v>267</v>
      </c>
      <c r="D7" s="196"/>
      <c r="E7" s="196"/>
      <c r="F7" s="196"/>
      <c r="G7" s="195"/>
      <c r="H7" s="196"/>
      <c r="I7" s="195"/>
      <c r="J7" s="195"/>
      <c r="K7" s="195"/>
    </row>
    <row r="8" ht="20" customHeight="1" spans="1:11">
      <c r="A8" s="194" t="s">
        <v>614</v>
      </c>
      <c r="B8" s="149" t="s">
        <v>588</v>
      </c>
      <c r="C8" s="267" t="s">
        <v>615</v>
      </c>
      <c r="D8" s="194" t="s">
        <v>267</v>
      </c>
      <c r="E8" s="194" t="s">
        <v>267</v>
      </c>
      <c r="F8" s="194" t="s">
        <v>267</v>
      </c>
      <c r="G8" s="195" t="s">
        <v>267</v>
      </c>
      <c r="H8" s="194" t="s">
        <v>267</v>
      </c>
      <c r="I8" s="195" t="s">
        <v>267</v>
      </c>
      <c r="J8" s="195" t="s">
        <v>267</v>
      </c>
      <c r="K8" s="149" t="s">
        <v>267</v>
      </c>
    </row>
    <row r="9" ht="20" customHeight="1" spans="1:11">
      <c r="A9" s="268"/>
      <c r="B9" s="269"/>
      <c r="C9" s="268"/>
      <c r="D9" s="194" t="s">
        <v>616</v>
      </c>
      <c r="E9" s="194" t="s">
        <v>267</v>
      </c>
      <c r="F9" s="194" t="s">
        <v>267</v>
      </c>
      <c r="G9" s="195" t="s">
        <v>267</v>
      </c>
      <c r="H9" s="194" t="s">
        <v>267</v>
      </c>
      <c r="I9" s="195" t="s">
        <v>267</v>
      </c>
      <c r="J9" s="195" t="s">
        <v>267</v>
      </c>
      <c r="K9" s="149" t="s">
        <v>267</v>
      </c>
    </row>
    <row r="10" ht="35" customHeight="1" spans="1:11">
      <c r="A10" s="268"/>
      <c r="B10" s="269"/>
      <c r="C10" s="268"/>
      <c r="D10" s="194" t="s">
        <v>267</v>
      </c>
      <c r="E10" s="194" t="s">
        <v>617</v>
      </c>
      <c r="F10" s="194" t="s">
        <v>267</v>
      </c>
      <c r="G10" s="195" t="s">
        <v>267</v>
      </c>
      <c r="H10" s="194" t="s">
        <v>267</v>
      </c>
      <c r="I10" s="195" t="s">
        <v>267</v>
      </c>
      <c r="J10" s="195" t="s">
        <v>267</v>
      </c>
      <c r="K10" s="149" t="s">
        <v>267</v>
      </c>
    </row>
    <row r="11" ht="35" customHeight="1" spans="1:11">
      <c r="A11" s="268"/>
      <c r="B11" s="269"/>
      <c r="C11" s="268"/>
      <c r="D11" s="194" t="s">
        <v>267</v>
      </c>
      <c r="E11" s="194" t="s">
        <v>267</v>
      </c>
      <c r="F11" s="194" t="s">
        <v>618</v>
      </c>
      <c r="G11" s="195" t="s">
        <v>619</v>
      </c>
      <c r="H11" s="194" t="s">
        <v>620</v>
      </c>
      <c r="I11" s="195" t="s">
        <v>621</v>
      </c>
      <c r="J11" s="195" t="s">
        <v>622</v>
      </c>
      <c r="K11" s="149" t="s">
        <v>623</v>
      </c>
    </row>
    <row r="12" ht="35" customHeight="1" spans="1:11">
      <c r="A12" s="268"/>
      <c r="B12" s="269"/>
      <c r="C12" s="268"/>
      <c r="D12" s="194" t="s">
        <v>267</v>
      </c>
      <c r="E12" s="194" t="s">
        <v>267</v>
      </c>
      <c r="F12" s="194" t="s">
        <v>624</v>
      </c>
      <c r="G12" s="195" t="s">
        <v>619</v>
      </c>
      <c r="H12" s="194" t="s">
        <v>625</v>
      </c>
      <c r="I12" s="195" t="s">
        <v>626</v>
      </c>
      <c r="J12" s="195" t="s">
        <v>622</v>
      </c>
      <c r="K12" s="149" t="s">
        <v>627</v>
      </c>
    </row>
    <row r="13" ht="35" customHeight="1" spans="1:11">
      <c r="A13" s="268"/>
      <c r="B13" s="269"/>
      <c r="C13" s="268"/>
      <c r="D13" s="194" t="s">
        <v>267</v>
      </c>
      <c r="E13" s="194" t="s">
        <v>628</v>
      </c>
      <c r="F13" s="194" t="s">
        <v>267</v>
      </c>
      <c r="G13" s="195" t="s">
        <v>267</v>
      </c>
      <c r="H13" s="194" t="s">
        <v>267</v>
      </c>
      <c r="I13" s="195" t="s">
        <v>267</v>
      </c>
      <c r="J13" s="195" t="s">
        <v>267</v>
      </c>
      <c r="K13" s="149" t="s">
        <v>267</v>
      </c>
    </row>
    <row r="14" ht="35" customHeight="1" spans="1:11">
      <c r="A14" s="268"/>
      <c r="B14" s="269"/>
      <c r="C14" s="268"/>
      <c r="D14" s="194" t="s">
        <v>267</v>
      </c>
      <c r="E14" s="194" t="s">
        <v>267</v>
      </c>
      <c r="F14" s="194" t="s">
        <v>629</v>
      </c>
      <c r="G14" s="195" t="s">
        <v>619</v>
      </c>
      <c r="H14" s="194" t="s">
        <v>630</v>
      </c>
      <c r="I14" s="195" t="s">
        <v>631</v>
      </c>
      <c r="J14" s="195" t="s">
        <v>622</v>
      </c>
      <c r="K14" s="149" t="s">
        <v>632</v>
      </c>
    </row>
    <row r="15" ht="35" customHeight="1" spans="1:11">
      <c r="A15" s="268"/>
      <c r="B15" s="269"/>
      <c r="C15" s="268"/>
      <c r="D15" s="194" t="s">
        <v>267</v>
      </c>
      <c r="E15" s="194" t="s">
        <v>267</v>
      </c>
      <c r="F15" s="194" t="s">
        <v>633</v>
      </c>
      <c r="G15" s="195" t="s">
        <v>619</v>
      </c>
      <c r="H15" s="194" t="s">
        <v>630</v>
      </c>
      <c r="I15" s="195" t="s">
        <v>631</v>
      </c>
      <c r="J15" s="195" t="s">
        <v>622</v>
      </c>
      <c r="K15" s="149" t="s">
        <v>634</v>
      </c>
    </row>
    <row r="16" ht="35" customHeight="1" spans="1:11">
      <c r="A16" s="268"/>
      <c r="B16" s="269"/>
      <c r="C16" s="268"/>
      <c r="D16" s="194" t="s">
        <v>635</v>
      </c>
      <c r="E16" s="194" t="s">
        <v>267</v>
      </c>
      <c r="F16" s="194" t="s">
        <v>267</v>
      </c>
      <c r="G16" s="195" t="s">
        <v>267</v>
      </c>
      <c r="H16" s="194" t="s">
        <v>267</v>
      </c>
      <c r="I16" s="195" t="s">
        <v>267</v>
      </c>
      <c r="J16" s="195" t="s">
        <v>267</v>
      </c>
      <c r="K16" s="149" t="s">
        <v>267</v>
      </c>
    </row>
    <row r="17" ht="35" customHeight="1" spans="1:11">
      <c r="A17" s="268"/>
      <c r="B17" s="269"/>
      <c r="C17" s="268"/>
      <c r="D17" s="194" t="s">
        <v>267</v>
      </c>
      <c r="E17" s="194" t="s">
        <v>636</v>
      </c>
      <c r="F17" s="194" t="s">
        <v>267</v>
      </c>
      <c r="G17" s="195" t="s">
        <v>267</v>
      </c>
      <c r="H17" s="194" t="s">
        <v>267</v>
      </c>
      <c r="I17" s="195" t="s">
        <v>267</v>
      </c>
      <c r="J17" s="195" t="s">
        <v>267</v>
      </c>
      <c r="K17" s="149" t="s">
        <v>267</v>
      </c>
    </row>
    <row r="18" ht="35" customHeight="1" spans="1:11">
      <c r="A18" s="268"/>
      <c r="B18" s="269"/>
      <c r="C18" s="268"/>
      <c r="D18" s="194" t="s">
        <v>267</v>
      </c>
      <c r="E18" s="194" t="s">
        <v>267</v>
      </c>
      <c r="F18" s="194" t="s">
        <v>637</v>
      </c>
      <c r="G18" s="195" t="s">
        <v>619</v>
      </c>
      <c r="H18" s="194" t="s">
        <v>638</v>
      </c>
      <c r="I18" s="195" t="s">
        <v>639</v>
      </c>
      <c r="J18" s="195" t="s">
        <v>622</v>
      </c>
      <c r="K18" s="149" t="s">
        <v>640</v>
      </c>
    </row>
    <row r="19" ht="35" customHeight="1" spans="1:11">
      <c r="A19" s="268"/>
      <c r="B19" s="269"/>
      <c r="C19" s="268"/>
      <c r="D19" s="194" t="s">
        <v>267</v>
      </c>
      <c r="E19" s="194" t="s">
        <v>267</v>
      </c>
      <c r="F19" s="194" t="s">
        <v>641</v>
      </c>
      <c r="G19" s="195" t="s">
        <v>619</v>
      </c>
      <c r="H19" s="194" t="s">
        <v>638</v>
      </c>
      <c r="I19" s="195" t="s">
        <v>639</v>
      </c>
      <c r="J19" s="195" t="s">
        <v>622</v>
      </c>
      <c r="K19" s="149" t="s">
        <v>642</v>
      </c>
    </row>
    <row r="20" ht="35" customHeight="1" spans="1:11">
      <c r="A20" s="268"/>
      <c r="B20" s="269"/>
      <c r="C20" s="268"/>
      <c r="D20" s="194" t="s">
        <v>643</v>
      </c>
      <c r="E20" s="194" t="s">
        <v>267</v>
      </c>
      <c r="F20" s="194" t="s">
        <v>267</v>
      </c>
      <c r="G20" s="195" t="s">
        <v>267</v>
      </c>
      <c r="H20" s="194" t="s">
        <v>267</v>
      </c>
      <c r="I20" s="195" t="s">
        <v>267</v>
      </c>
      <c r="J20" s="195" t="s">
        <v>267</v>
      </c>
      <c r="K20" s="149" t="s">
        <v>267</v>
      </c>
    </row>
    <row r="21" ht="35" customHeight="1" spans="1:11">
      <c r="A21" s="268"/>
      <c r="B21" s="269"/>
      <c r="C21" s="268"/>
      <c r="D21" s="194" t="s">
        <v>267</v>
      </c>
      <c r="E21" s="194" t="s">
        <v>644</v>
      </c>
      <c r="F21" s="194" t="s">
        <v>267</v>
      </c>
      <c r="G21" s="195" t="s">
        <v>267</v>
      </c>
      <c r="H21" s="194" t="s">
        <v>267</v>
      </c>
      <c r="I21" s="195" t="s">
        <v>267</v>
      </c>
      <c r="J21" s="195" t="s">
        <v>267</v>
      </c>
      <c r="K21" s="149" t="s">
        <v>267</v>
      </c>
    </row>
    <row r="22" ht="35" customHeight="1" spans="1:11">
      <c r="A22" s="268"/>
      <c r="B22" s="269"/>
      <c r="C22" s="268"/>
      <c r="D22" s="194" t="s">
        <v>267</v>
      </c>
      <c r="E22" s="194" t="s">
        <v>267</v>
      </c>
      <c r="F22" s="194" t="s">
        <v>645</v>
      </c>
      <c r="G22" s="195" t="s">
        <v>646</v>
      </c>
      <c r="H22" s="194" t="s">
        <v>647</v>
      </c>
      <c r="I22" s="195" t="s">
        <v>631</v>
      </c>
      <c r="J22" s="195" t="s">
        <v>622</v>
      </c>
      <c r="K22" s="149" t="s">
        <v>623</v>
      </c>
    </row>
    <row r="23" ht="107" customHeight="1" spans="1:11">
      <c r="A23" s="194" t="s">
        <v>648</v>
      </c>
      <c r="B23" s="149" t="s">
        <v>596</v>
      </c>
      <c r="C23" s="267" t="s">
        <v>649</v>
      </c>
      <c r="D23" s="268"/>
      <c r="E23" s="268"/>
      <c r="F23" s="268"/>
      <c r="G23" s="151"/>
      <c r="H23" s="268"/>
      <c r="I23" s="151"/>
      <c r="J23" s="151"/>
      <c r="K23" s="269"/>
    </row>
    <row r="24" ht="20" customHeight="1" spans="1:11">
      <c r="A24" s="268"/>
      <c r="B24" s="269"/>
      <c r="C24" s="268"/>
      <c r="D24" s="194" t="s">
        <v>616</v>
      </c>
      <c r="E24" s="194" t="s">
        <v>267</v>
      </c>
      <c r="F24" s="194" t="s">
        <v>267</v>
      </c>
      <c r="G24" s="195" t="s">
        <v>267</v>
      </c>
      <c r="H24" s="194" t="s">
        <v>267</v>
      </c>
      <c r="I24" s="195" t="s">
        <v>267</v>
      </c>
      <c r="J24" s="195" t="s">
        <v>267</v>
      </c>
      <c r="K24" s="149" t="s">
        <v>267</v>
      </c>
    </row>
    <row r="25" ht="20" customHeight="1" spans="1:11">
      <c r="A25" s="268"/>
      <c r="B25" s="269"/>
      <c r="C25" s="268"/>
      <c r="D25" s="194" t="s">
        <v>267</v>
      </c>
      <c r="E25" s="194" t="s">
        <v>617</v>
      </c>
      <c r="F25" s="194" t="s">
        <v>267</v>
      </c>
      <c r="G25" s="195" t="s">
        <v>267</v>
      </c>
      <c r="H25" s="194" t="s">
        <v>267</v>
      </c>
      <c r="I25" s="195" t="s">
        <v>267</v>
      </c>
      <c r="J25" s="195" t="s">
        <v>267</v>
      </c>
      <c r="K25" s="149" t="s">
        <v>267</v>
      </c>
    </row>
    <row r="26" ht="20" customHeight="1" spans="1:11">
      <c r="A26" s="268"/>
      <c r="B26" s="269"/>
      <c r="C26" s="268"/>
      <c r="D26" s="194" t="s">
        <v>267</v>
      </c>
      <c r="E26" s="194" t="s">
        <v>267</v>
      </c>
      <c r="F26" s="194" t="s">
        <v>650</v>
      </c>
      <c r="G26" s="195" t="s">
        <v>646</v>
      </c>
      <c r="H26" s="194" t="s">
        <v>651</v>
      </c>
      <c r="I26" s="195" t="s">
        <v>621</v>
      </c>
      <c r="J26" s="195" t="s">
        <v>622</v>
      </c>
      <c r="K26" s="149" t="s">
        <v>650</v>
      </c>
    </row>
    <row r="27" ht="20" customHeight="1" spans="1:11">
      <c r="A27" s="268"/>
      <c r="B27" s="269"/>
      <c r="C27" s="268"/>
      <c r="D27" s="194" t="s">
        <v>267</v>
      </c>
      <c r="E27" s="194" t="s">
        <v>267</v>
      </c>
      <c r="F27" s="194" t="s">
        <v>652</v>
      </c>
      <c r="G27" s="195" t="s">
        <v>619</v>
      </c>
      <c r="H27" s="194" t="s">
        <v>652</v>
      </c>
      <c r="I27" s="195" t="s">
        <v>631</v>
      </c>
      <c r="J27" s="195" t="s">
        <v>622</v>
      </c>
      <c r="K27" s="149" t="s">
        <v>653</v>
      </c>
    </row>
    <row r="28" ht="20" customHeight="1" spans="1:11">
      <c r="A28" s="268"/>
      <c r="B28" s="269"/>
      <c r="C28" s="268"/>
      <c r="D28" s="194" t="s">
        <v>267</v>
      </c>
      <c r="E28" s="194" t="s">
        <v>628</v>
      </c>
      <c r="F28" s="194" t="s">
        <v>267</v>
      </c>
      <c r="G28" s="195" t="s">
        <v>267</v>
      </c>
      <c r="H28" s="194" t="s">
        <v>267</v>
      </c>
      <c r="I28" s="195" t="s">
        <v>267</v>
      </c>
      <c r="J28" s="195" t="s">
        <v>267</v>
      </c>
      <c r="K28" s="149" t="s">
        <v>267</v>
      </c>
    </row>
    <row r="29" ht="20" customHeight="1" spans="1:11">
      <c r="A29" s="268"/>
      <c r="B29" s="269"/>
      <c r="C29" s="268"/>
      <c r="D29" s="194" t="s">
        <v>267</v>
      </c>
      <c r="E29" s="194" t="s">
        <v>267</v>
      </c>
      <c r="F29" s="194" t="s">
        <v>654</v>
      </c>
      <c r="G29" s="195" t="s">
        <v>646</v>
      </c>
      <c r="H29" s="194" t="s">
        <v>655</v>
      </c>
      <c r="I29" s="195" t="s">
        <v>631</v>
      </c>
      <c r="J29" s="195" t="s">
        <v>622</v>
      </c>
      <c r="K29" s="149" t="s">
        <v>656</v>
      </c>
    </row>
    <row r="30" ht="20" customHeight="1" spans="1:11">
      <c r="A30" s="268"/>
      <c r="B30" s="269"/>
      <c r="C30" s="268"/>
      <c r="D30" s="194" t="s">
        <v>267</v>
      </c>
      <c r="E30" s="194" t="s">
        <v>657</v>
      </c>
      <c r="F30" s="194" t="s">
        <v>267</v>
      </c>
      <c r="G30" s="195" t="s">
        <v>267</v>
      </c>
      <c r="H30" s="194" t="s">
        <v>267</v>
      </c>
      <c r="I30" s="195" t="s">
        <v>267</v>
      </c>
      <c r="J30" s="195" t="s">
        <v>267</v>
      </c>
      <c r="K30" s="149" t="s">
        <v>267</v>
      </c>
    </row>
    <row r="31" ht="20" customHeight="1" spans="1:11">
      <c r="A31" s="268"/>
      <c r="B31" s="269"/>
      <c r="C31" s="268"/>
      <c r="D31" s="194" t="s">
        <v>267</v>
      </c>
      <c r="E31" s="194" t="s">
        <v>267</v>
      </c>
      <c r="F31" s="194" t="s">
        <v>658</v>
      </c>
      <c r="G31" s="195" t="s">
        <v>619</v>
      </c>
      <c r="H31" s="194" t="s">
        <v>630</v>
      </c>
      <c r="I31" s="195" t="s">
        <v>631</v>
      </c>
      <c r="J31" s="195" t="s">
        <v>622</v>
      </c>
      <c r="K31" s="149" t="s">
        <v>659</v>
      </c>
    </row>
    <row r="32" ht="22" customHeight="1" spans="1:11">
      <c r="A32" s="268"/>
      <c r="B32" s="269"/>
      <c r="C32" s="268"/>
      <c r="D32" s="194" t="s">
        <v>267</v>
      </c>
      <c r="E32" s="194" t="s">
        <v>660</v>
      </c>
      <c r="F32" s="194" t="s">
        <v>267</v>
      </c>
      <c r="G32" s="195" t="s">
        <v>267</v>
      </c>
      <c r="H32" s="194" t="s">
        <v>267</v>
      </c>
      <c r="I32" s="195" t="s">
        <v>267</v>
      </c>
      <c r="J32" s="195" t="s">
        <v>267</v>
      </c>
      <c r="K32" s="149" t="s">
        <v>267</v>
      </c>
    </row>
    <row r="33" ht="36" customHeight="1" spans="1:11">
      <c r="A33" s="268"/>
      <c r="B33" s="269"/>
      <c r="C33" s="268"/>
      <c r="D33" s="194" t="s">
        <v>267</v>
      </c>
      <c r="E33" s="194" t="s">
        <v>267</v>
      </c>
      <c r="F33" s="194" t="s">
        <v>661</v>
      </c>
      <c r="G33" s="195" t="s">
        <v>662</v>
      </c>
      <c r="H33" s="194" t="s">
        <v>663</v>
      </c>
      <c r="I33" s="195" t="s">
        <v>639</v>
      </c>
      <c r="J33" s="195" t="s">
        <v>622</v>
      </c>
      <c r="K33" s="149" t="s">
        <v>664</v>
      </c>
    </row>
    <row r="34" ht="24" customHeight="1" spans="1:11">
      <c r="A34" s="268"/>
      <c r="B34" s="269"/>
      <c r="C34" s="268"/>
      <c r="D34" s="194" t="s">
        <v>635</v>
      </c>
      <c r="E34" s="194" t="s">
        <v>267</v>
      </c>
      <c r="F34" s="194" t="s">
        <v>267</v>
      </c>
      <c r="G34" s="195" t="s">
        <v>267</v>
      </c>
      <c r="H34" s="194" t="s">
        <v>267</v>
      </c>
      <c r="I34" s="195" t="s">
        <v>267</v>
      </c>
      <c r="J34" s="195" t="s">
        <v>267</v>
      </c>
      <c r="K34" s="149" t="s">
        <v>267</v>
      </c>
    </row>
    <row r="35" ht="20" customHeight="1" spans="1:11">
      <c r="A35" s="268"/>
      <c r="B35" s="269"/>
      <c r="C35" s="268"/>
      <c r="D35" s="194" t="s">
        <v>267</v>
      </c>
      <c r="E35" s="194" t="s">
        <v>636</v>
      </c>
      <c r="F35" s="194" t="s">
        <v>267</v>
      </c>
      <c r="G35" s="195" t="s">
        <v>267</v>
      </c>
      <c r="H35" s="194" t="s">
        <v>267</v>
      </c>
      <c r="I35" s="195" t="s">
        <v>267</v>
      </c>
      <c r="J35" s="195" t="s">
        <v>267</v>
      </c>
      <c r="K35" s="149" t="s">
        <v>267</v>
      </c>
    </row>
    <row r="36" ht="106" customHeight="1" spans="1:11">
      <c r="A36" s="268"/>
      <c r="B36" s="269"/>
      <c r="C36" s="268"/>
      <c r="D36" s="194" t="s">
        <v>267</v>
      </c>
      <c r="E36" s="194" t="s">
        <v>267</v>
      </c>
      <c r="F36" s="194" t="s">
        <v>665</v>
      </c>
      <c r="G36" s="195" t="s">
        <v>646</v>
      </c>
      <c r="H36" s="194" t="s">
        <v>655</v>
      </c>
      <c r="I36" s="195" t="s">
        <v>631</v>
      </c>
      <c r="J36" s="195" t="s">
        <v>622</v>
      </c>
      <c r="K36" s="149" t="s">
        <v>666</v>
      </c>
    </row>
    <row r="37" ht="20" customHeight="1" spans="1:11">
      <c r="A37" s="268"/>
      <c r="B37" s="269"/>
      <c r="C37" s="268"/>
      <c r="D37" s="194" t="s">
        <v>267</v>
      </c>
      <c r="E37" s="194" t="s">
        <v>667</v>
      </c>
      <c r="F37" s="194" t="s">
        <v>267</v>
      </c>
      <c r="G37" s="195" t="s">
        <v>267</v>
      </c>
      <c r="H37" s="194" t="s">
        <v>267</v>
      </c>
      <c r="I37" s="195" t="s">
        <v>267</v>
      </c>
      <c r="J37" s="195" t="s">
        <v>267</v>
      </c>
      <c r="K37" s="149" t="s">
        <v>267</v>
      </c>
    </row>
    <row r="38" ht="20" customHeight="1" spans="1:11">
      <c r="A38" s="268"/>
      <c r="B38" s="269"/>
      <c r="C38" s="268"/>
      <c r="D38" s="194" t="s">
        <v>267</v>
      </c>
      <c r="E38" s="194" t="s">
        <v>267</v>
      </c>
      <c r="F38" s="194" t="s">
        <v>668</v>
      </c>
      <c r="G38" s="195" t="s">
        <v>646</v>
      </c>
      <c r="H38" s="194" t="s">
        <v>669</v>
      </c>
      <c r="I38" s="195" t="s">
        <v>621</v>
      </c>
      <c r="J38" s="195" t="s">
        <v>622</v>
      </c>
      <c r="K38" s="149" t="s">
        <v>670</v>
      </c>
    </row>
    <row r="39" ht="20" customHeight="1" spans="1:11">
      <c r="A39" s="268"/>
      <c r="B39" s="269"/>
      <c r="C39" s="268"/>
      <c r="D39" s="194" t="s">
        <v>643</v>
      </c>
      <c r="E39" s="194" t="s">
        <v>267</v>
      </c>
      <c r="F39" s="194" t="s">
        <v>267</v>
      </c>
      <c r="G39" s="195" t="s">
        <v>267</v>
      </c>
      <c r="H39" s="194" t="s">
        <v>267</v>
      </c>
      <c r="I39" s="195" t="s">
        <v>267</v>
      </c>
      <c r="J39" s="195" t="s">
        <v>267</v>
      </c>
      <c r="K39" s="149" t="s">
        <v>267</v>
      </c>
    </row>
    <row r="40" ht="20" customHeight="1" spans="1:11">
      <c r="A40" s="268"/>
      <c r="B40" s="269"/>
      <c r="C40" s="268"/>
      <c r="D40" s="194" t="s">
        <v>267</v>
      </c>
      <c r="E40" s="194" t="s">
        <v>644</v>
      </c>
      <c r="F40" s="194" t="s">
        <v>267</v>
      </c>
      <c r="G40" s="195" t="s">
        <v>267</v>
      </c>
      <c r="H40" s="194" t="s">
        <v>267</v>
      </c>
      <c r="I40" s="195" t="s">
        <v>267</v>
      </c>
      <c r="J40" s="195" t="s">
        <v>267</v>
      </c>
      <c r="K40" s="149" t="s">
        <v>267</v>
      </c>
    </row>
    <row r="41" ht="20" customHeight="1" spans="1:11">
      <c r="A41" s="268"/>
      <c r="B41" s="269"/>
      <c r="C41" s="268"/>
      <c r="D41" s="194" t="s">
        <v>267</v>
      </c>
      <c r="E41" s="194" t="s">
        <v>267</v>
      </c>
      <c r="F41" s="194" t="s">
        <v>671</v>
      </c>
      <c r="G41" s="195" t="s">
        <v>646</v>
      </c>
      <c r="H41" s="194" t="s">
        <v>647</v>
      </c>
      <c r="I41" s="195" t="s">
        <v>631</v>
      </c>
      <c r="J41" s="195" t="s">
        <v>622</v>
      </c>
      <c r="K41" s="149" t="s">
        <v>672</v>
      </c>
    </row>
    <row r="42" ht="159" customHeight="1" spans="1:11">
      <c r="A42" s="194" t="s">
        <v>673</v>
      </c>
      <c r="B42" s="149" t="s">
        <v>593</v>
      </c>
      <c r="C42" s="267" t="s">
        <v>674</v>
      </c>
      <c r="D42" s="268"/>
      <c r="E42" s="268"/>
      <c r="F42" s="268"/>
      <c r="G42" s="151"/>
      <c r="H42" s="268"/>
      <c r="I42" s="151"/>
      <c r="J42" s="151"/>
      <c r="K42" s="269"/>
    </row>
    <row r="43" ht="20" customHeight="1" spans="1:11">
      <c r="A43" s="268"/>
      <c r="B43" s="269"/>
      <c r="C43" s="268"/>
      <c r="D43" s="194" t="s">
        <v>616</v>
      </c>
      <c r="E43" s="194" t="s">
        <v>267</v>
      </c>
      <c r="F43" s="194" t="s">
        <v>267</v>
      </c>
      <c r="G43" s="195" t="s">
        <v>267</v>
      </c>
      <c r="H43" s="194" t="s">
        <v>267</v>
      </c>
      <c r="I43" s="195" t="s">
        <v>267</v>
      </c>
      <c r="J43" s="195" t="s">
        <v>267</v>
      </c>
      <c r="K43" s="149" t="s">
        <v>267</v>
      </c>
    </row>
    <row r="44" ht="20" customHeight="1" spans="1:11">
      <c r="A44" s="268"/>
      <c r="B44" s="269"/>
      <c r="C44" s="268"/>
      <c r="D44" s="194" t="s">
        <v>267</v>
      </c>
      <c r="E44" s="194" t="s">
        <v>617</v>
      </c>
      <c r="F44" s="194" t="s">
        <v>267</v>
      </c>
      <c r="G44" s="195" t="s">
        <v>267</v>
      </c>
      <c r="H44" s="194" t="s">
        <v>267</v>
      </c>
      <c r="I44" s="195" t="s">
        <v>267</v>
      </c>
      <c r="J44" s="195" t="s">
        <v>267</v>
      </c>
      <c r="K44" s="149" t="s">
        <v>267</v>
      </c>
    </row>
    <row r="45" ht="20" customHeight="1" spans="1:11">
      <c r="A45" s="268"/>
      <c r="B45" s="269"/>
      <c r="C45" s="268"/>
      <c r="D45" s="194" t="s">
        <v>267</v>
      </c>
      <c r="E45" s="194" t="s">
        <v>267</v>
      </c>
      <c r="F45" s="194" t="s">
        <v>675</v>
      </c>
      <c r="G45" s="195" t="s">
        <v>619</v>
      </c>
      <c r="H45" s="194" t="s">
        <v>676</v>
      </c>
      <c r="I45" s="195" t="s">
        <v>621</v>
      </c>
      <c r="J45" s="195" t="s">
        <v>622</v>
      </c>
      <c r="K45" s="149" t="s">
        <v>677</v>
      </c>
    </row>
    <row r="46" ht="20" customHeight="1" spans="1:11">
      <c r="A46" s="268"/>
      <c r="B46" s="269"/>
      <c r="C46" s="268"/>
      <c r="D46" s="194" t="s">
        <v>267</v>
      </c>
      <c r="E46" s="194" t="s">
        <v>267</v>
      </c>
      <c r="F46" s="194" t="s">
        <v>678</v>
      </c>
      <c r="G46" s="195" t="s">
        <v>646</v>
      </c>
      <c r="H46" s="194" t="s">
        <v>679</v>
      </c>
      <c r="I46" s="195" t="s">
        <v>680</v>
      </c>
      <c r="J46" s="195" t="s">
        <v>622</v>
      </c>
      <c r="K46" s="149" t="s">
        <v>681</v>
      </c>
    </row>
    <row r="47" ht="20" customHeight="1" spans="1:11">
      <c r="A47" s="268"/>
      <c r="B47" s="269"/>
      <c r="C47" s="268"/>
      <c r="D47" s="194" t="s">
        <v>267</v>
      </c>
      <c r="E47" s="194" t="s">
        <v>267</v>
      </c>
      <c r="F47" s="194" t="s">
        <v>682</v>
      </c>
      <c r="G47" s="195" t="s">
        <v>646</v>
      </c>
      <c r="H47" s="194" t="s">
        <v>683</v>
      </c>
      <c r="I47" s="195" t="s">
        <v>684</v>
      </c>
      <c r="J47" s="195" t="s">
        <v>622</v>
      </c>
      <c r="K47" s="149" t="s">
        <v>685</v>
      </c>
    </row>
    <row r="48" ht="18" customHeight="1" spans="1:11">
      <c r="A48" s="268"/>
      <c r="B48" s="269"/>
      <c r="C48" s="268"/>
      <c r="D48" s="194" t="s">
        <v>267</v>
      </c>
      <c r="E48" s="194" t="s">
        <v>628</v>
      </c>
      <c r="F48" s="194" t="s">
        <v>267</v>
      </c>
      <c r="G48" s="195" t="s">
        <v>267</v>
      </c>
      <c r="H48" s="194" t="s">
        <v>267</v>
      </c>
      <c r="I48" s="195" t="s">
        <v>267</v>
      </c>
      <c r="J48" s="195" t="s">
        <v>267</v>
      </c>
      <c r="K48" s="149" t="s">
        <v>267</v>
      </c>
    </row>
    <row r="49" ht="36" customHeight="1" spans="1:11">
      <c r="A49" s="268"/>
      <c r="B49" s="269"/>
      <c r="C49" s="268"/>
      <c r="D49" s="194" t="s">
        <v>267</v>
      </c>
      <c r="E49" s="194" t="s">
        <v>267</v>
      </c>
      <c r="F49" s="194" t="s">
        <v>686</v>
      </c>
      <c r="G49" s="195" t="s">
        <v>646</v>
      </c>
      <c r="H49" s="194" t="s">
        <v>647</v>
      </c>
      <c r="I49" s="195" t="s">
        <v>631</v>
      </c>
      <c r="J49" s="195" t="s">
        <v>622</v>
      </c>
      <c r="K49" s="149" t="s">
        <v>687</v>
      </c>
    </row>
    <row r="50" ht="29" customHeight="1" spans="1:11">
      <c r="A50" s="268"/>
      <c r="B50" s="269"/>
      <c r="C50" s="268"/>
      <c r="D50" s="194" t="s">
        <v>267</v>
      </c>
      <c r="E50" s="194" t="s">
        <v>267</v>
      </c>
      <c r="F50" s="194" t="s">
        <v>688</v>
      </c>
      <c r="G50" s="195" t="s">
        <v>619</v>
      </c>
      <c r="H50" s="194" t="s">
        <v>630</v>
      </c>
      <c r="I50" s="195" t="s">
        <v>631</v>
      </c>
      <c r="J50" s="195" t="s">
        <v>622</v>
      </c>
      <c r="K50" s="149" t="s">
        <v>689</v>
      </c>
    </row>
    <row r="51" ht="20" customHeight="1" spans="1:11">
      <c r="A51" s="268"/>
      <c r="B51" s="269"/>
      <c r="C51" s="268"/>
      <c r="D51" s="194" t="s">
        <v>635</v>
      </c>
      <c r="E51" s="194" t="s">
        <v>267</v>
      </c>
      <c r="F51" s="194" t="s">
        <v>267</v>
      </c>
      <c r="G51" s="195" t="s">
        <v>267</v>
      </c>
      <c r="H51" s="194" t="s">
        <v>267</v>
      </c>
      <c r="I51" s="195" t="s">
        <v>267</v>
      </c>
      <c r="J51" s="195" t="s">
        <v>267</v>
      </c>
      <c r="K51" s="149" t="s">
        <v>267</v>
      </c>
    </row>
    <row r="52" ht="20" customHeight="1" spans="1:11">
      <c r="A52" s="268"/>
      <c r="B52" s="269"/>
      <c r="C52" s="268"/>
      <c r="D52" s="194" t="s">
        <v>267</v>
      </c>
      <c r="E52" s="194" t="s">
        <v>636</v>
      </c>
      <c r="F52" s="194" t="s">
        <v>267</v>
      </c>
      <c r="G52" s="195" t="s">
        <v>267</v>
      </c>
      <c r="H52" s="194" t="s">
        <v>267</v>
      </c>
      <c r="I52" s="195" t="s">
        <v>267</v>
      </c>
      <c r="J52" s="195" t="s">
        <v>267</v>
      </c>
      <c r="K52" s="149" t="s">
        <v>267</v>
      </c>
    </row>
    <row r="53" ht="45" customHeight="1" spans="1:11">
      <c r="A53" s="268"/>
      <c r="B53" s="269"/>
      <c r="C53" s="268"/>
      <c r="D53" s="194" t="s">
        <v>267</v>
      </c>
      <c r="E53" s="194" t="s">
        <v>267</v>
      </c>
      <c r="F53" s="194" t="s">
        <v>690</v>
      </c>
      <c r="G53" s="195" t="s">
        <v>646</v>
      </c>
      <c r="H53" s="194" t="s">
        <v>691</v>
      </c>
      <c r="I53" s="195" t="s">
        <v>692</v>
      </c>
      <c r="J53" s="195" t="s">
        <v>693</v>
      </c>
      <c r="K53" s="149" t="s">
        <v>694</v>
      </c>
    </row>
    <row r="54" ht="20" customHeight="1" spans="1:11">
      <c r="A54" s="268"/>
      <c r="B54" s="269"/>
      <c r="C54" s="268"/>
      <c r="D54" s="194" t="s">
        <v>267</v>
      </c>
      <c r="E54" s="194" t="s">
        <v>667</v>
      </c>
      <c r="F54" s="194" t="s">
        <v>267</v>
      </c>
      <c r="G54" s="195" t="s">
        <v>267</v>
      </c>
      <c r="H54" s="194" t="s">
        <v>267</v>
      </c>
      <c r="I54" s="195" t="s">
        <v>267</v>
      </c>
      <c r="J54" s="195" t="s">
        <v>267</v>
      </c>
      <c r="K54" s="149" t="s">
        <v>267</v>
      </c>
    </row>
    <row r="55" ht="33" customHeight="1" spans="1:11">
      <c r="A55" s="268"/>
      <c r="B55" s="269"/>
      <c r="C55" s="268"/>
      <c r="D55" s="194" t="s">
        <v>267</v>
      </c>
      <c r="E55" s="194" t="s">
        <v>267</v>
      </c>
      <c r="F55" s="194" t="s">
        <v>695</v>
      </c>
      <c r="G55" s="195" t="s">
        <v>619</v>
      </c>
      <c r="H55" s="194" t="s">
        <v>695</v>
      </c>
      <c r="I55" s="195" t="s">
        <v>631</v>
      </c>
      <c r="J55" s="195" t="s">
        <v>693</v>
      </c>
      <c r="K55" s="149" t="s">
        <v>695</v>
      </c>
    </row>
    <row r="56" ht="40" customHeight="1" spans="1:11">
      <c r="A56" s="268"/>
      <c r="B56" s="269"/>
      <c r="C56" s="268"/>
      <c r="D56" s="194" t="s">
        <v>267</v>
      </c>
      <c r="E56" s="194" t="s">
        <v>267</v>
      </c>
      <c r="F56" s="194" t="s">
        <v>696</v>
      </c>
      <c r="G56" s="195" t="s">
        <v>619</v>
      </c>
      <c r="H56" s="194" t="s">
        <v>697</v>
      </c>
      <c r="I56" s="195" t="s">
        <v>631</v>
      </c>
      <c r="J56" s="195" t="s">
        <v>693</v>
      </c>
      <c r="K56" s="149" t="s">
        <v>694</v>
      </c>
    </row>
    <row r="57" ht="16" customHeight="1" spans="1:11">
      <c r="A57" s="268"/>
      <c r="B57" s="269"/>
      <c r="C57" s="268"/>
      <c r="D57" s="194" t="s">
        <v>643</v>
      </c>
      <c r="E57" s="194" t="s">
        <v>267</v>
      </c>
      <c r="F57" s="194" t="s">
        <v>267</v>
      </c>
      <c r="G57" s="195" t="s">
        <v>267</v>
      </c>
      <c r="H57" s="194" t="s">
        <v>267</v>
      </c>
      <c r="I57" s="195" t="s">
        <v>267</v>
      </c>
      <c r="J57" s="195" t="s">
        <v>267</v>
      </c>
      <c r="K57" s="149" t="s">
        <v>267</v>
      </c>
    </row>
    <row r="58" ht="20" customHeight="1" spans="1:11">
      <c r="A58" s="268"/>
      <c r="B58" s="269"/>
      <c r="C58" s="268"/>
      <c r="D58" s="194" t="s">
        <v>267</v>
      </c>
      <c r="E58" s="194" t="s">
        <v>644</v>
      </c>
      <c r="F58" s="194" t="s">
        <v>267</v>
      </c>
      <c r="G58" s="195" t="s">
        <v>267</v>
      </c>
      <c r="H58" s="194" t="s">
        <v>267</v>
      </c>
      <c r="I58" s="195" t="s">
        <v>267</v>
      </c>
      <c r="J58" s="195" t="s">
        <v>267</v>
      </c>
      <c r="K58" s="149" t="s">
        <v>267</v>
      </c>
    </row>
    <row r="59" ht="20" customHeight="1" spans="1:11">
      <c r="A59" s="268"/>
      <c r="B59" s="269"/>
      <c r="C59" s="268"/>
      <c r="D59" s="194" t="s">
        <v>267</v>
      </c>
      <c r="E59" s="194" t="s">
        <v>267</v>
      </c>
      <c r="F59" s="194" t="s">
        <v>698</v>
      </c>
      <c r="G59" s="195" t="s">
        <v>646</v>
      </c>
      <c r="H59" s="194" t="s">
        <v>699</v>
      </c>
      <c r="I59" s="195" t="s">
        <v>631</v>
      </c>
      <c r="J59" s="195" t="s">
        <v>622</v>
      </c>
      <c r="K59" s="149" t="s">
        <v>700</v>
      </c>
    </row>
    <row r="60" ht="20" customHeight="1" spans="1:11">
      <c r="A60" s="194" t="s">
        <v>74</v>
      </c>
      <c r="B60" s="269"/>
      <c r="C60" s="268"/>
      <c r="D60" s="268"/>
      <c r="E60" s="268"/>
      <c r="F60" s="268"/>
      <c r="G60" s="151"/>
      <c r="H60" s="268"/>
      <c r="I60" s="151"/>
      <c r="J60" s="151"/>
      <c r="K60" s="269"/>
    </row>
    <row r="61" ht="195" customHeight="1" spans="1:11">
      <c r="A61" s="194" t="s">
        <v>701</v>
      </c>
      <c r="B61" s="149" t="s">
        <v>599</v>
      </c>
      <c r="C61" s="267" t="s">
        <v>702</v>
      </c>
      <c r="D61" s="268"/>
      <c r="E61" s="268"/>
      <c r="F61" s="268"/>
      <c r="G61" s="151"/>
      <c r="H61" s="268"/>
      <c r="I61" s="151"/>
      <c r="J61" s="151"/>
      <c r="K61" s="269"/>
    </row>
    <row r="62" ht="20" customHeight="1" spans="1:11">
      <c r="A62" s="268"/>
      <c r="B62" s="269"/>
      <c r="C62" s="268"/>
      <c r="D62" s="194" t="s">
        <v>616</v>
      </c>
      <c r="E62" s="194" t="s">
        <v>267</v>
      </c>
      <c r="F62" s="194" t="s">
        <v>267</v>
      </c>
      <c r="G62" s="195" t="s">
        <v>267</v>
      </c>
      <c r="H62" s="194" t="s">
        <v>267</v>
      </c>
      <c r="I62" s="195" t="s">
        <v>267</v>
      </c>
      <c r="J62" s="195" t="s">
        <v>267</v>
      </c>
      <c r="K62" s="149" t="s">
        <v>267</v>
      </c>
    </row>
    <row r="63" ht="20" customHeight="1" spans="1:11">
      <c r="A63" s="268"/>
      <c r="B63" s="269"/>
      <c r="C63" s="268"/>
      <c r="D63" s="194" t="s">
        <v>267</v>
      </c>
      <c r="E63" s="194" t="s">
        <v>657</v>
      </c>
      <c r="F63" s="194" t="s">
        <v>267</v>
      </c>
      <c r="G63" s="195" t="s">
        <v>267</v>
      </c>
      <c r="H63" s="194" t="s">
        <v>267</v>
      </c>
      <c r="I63" s="195" t="s">
        <v>267</v>
      </c>
      <c r="J63" s="195" t="s">
        <v>267</v>
      </c>
      <c r="K63" s="149" t="s">
        <v>267</v>
      </c>
    </row>
    <row r="64" ht="32" customHeight="1" spans="1:11">
      <c r="A64" s="268"/>
      <c r="B64" s="269"/>
      <c r="C64" s="268"/>
      <c r="D64" s="194" t="s">
        <v>267</v>
      </c>
      <c r="E64" s="194" t="s">
        <v>267</v>
      </c>
      <c r="F64" s="194" t="s">
        <v>703</v>
      </c>
      <c r="G64" s="195" t="s">
        <v>619</v>
      </c>
      <c r="H64" s="194" t="s">
        <v>704</v>
      </c>
      <c r="I64" s="195" t="s">
        <v>631</v>
      </c>
      <c r="J64" s="195" t="s">
        <v>622</v>
      </c>
      <c r="K64" s="149" t="s">
        <v>705</v>
      </c>
    </row>
    <row r="65" ht="20" customHeight="1" spans="1:11">
      <c r="A65" s="268"/>
      <c r="B65" s="269"/>
      <c r="C65" s="268"/>
      <c r="D65" s="194" t="s">
        <v>635</v>
      </c>
      <c r="E65" s="194" t="s">
        <v>267</v>
      </c>
      <c r="F65" s="194" t="s">
        <v>267</v>
      </c>
      <c r="G65" s="195" t="s">
        <v>267</v>
      </c>
      <c r="H65" s="194" t="s">
        <v>267</v>
      </c>
      <c r="I65" s="195" t="s">
        <v>267</v>
      </c>
      <c r="J65" s="195" t="s">
        <v>267</v>
      </c>
      <c r="K65" s="149" t="s">
        <v>267</v>
      </c>
    </row>
    <row r="66" ht="20" customHeight="1" spans="1:11">
      <c r="A66" s="268"/>
      <c r="B66" s="269"/>
      <c r="C66" s="268"/>
      <c r="D66" s="194" t="s">
        <v>267</v>
      </c>
      <c r="E66" s="194" t="s">
        <v>636</v>
      </c>
      <c r="F66" s="194" t="s">
        <v>267</v>
      </c>
      <c r="G66" s="195" t="s">
        <v>267</v>
      </c>
      <c r="H66" s="194" t="s">
        <v>267</v>
      </c>
      <c r="I66" s="195" t="s">
        <v>267</v>
      </c>
      <c r="J66" s="195" t="s">
        <v>267</v>
      </c>
      <c r="K66" s="149" t="s">
        <v>267</v>
      </c>
    </row>
    <row r="67" ht="20" customHeight="1" spans="1:11">
      <c r="A67" s="268"/>
      <c r="B67" s="269"/>
      <c r="C67" s="268"/>
      <c r="D67" s="194" t="s">
        <v>267</v>
      </c>
      <c r="E67" s="194" t="s">
        <v>267</v>
      </c>
      <c r="F67" s="194" t="s">
        <v>706</v>
      </c>
      <c r="G67" s="195" t="s">
        <v>646</v>
      </c>
      <c r="H67" s="194" t="s">
        <v>707</v>
      </c>
      <c r="I67" s="195" t="s">
        <v>631</v>
      </c>
      <c r="J67" s="195" t="s">
        <v>622</v>
      </c>
      <c r="K67" s="149" t="s">
        <v>708</v>
      </c>
    </row>
    <row r="68" ht="20" customHeight="1" spans="1:11">
      <c r="A68" s="268"/>
      <c r="B68" s="269"/>
      <c r="C68" s="268"/>
      <c r="D68" s="194" t="s">
        <v>267</v>
      </c>
      <c r="E68" s="194" t="s">
        <v>267</v>
      </c>
      <c r="F68" s="194" t="s">
        <v>641</v>
      </c>
      <c r="G68" s="195" t="s">
        <v>646</v>
      </c>
      <c r="H68" s="194" t="s">
        <v>707</v>
      </c>
      <c r="I68" s="195" t="s">
        <v>631</v>
      </c>
      <c r="J68" s="195" t="s">
        <v>622</v>
      </c>
      <c r="K68" s="149" t="s">
        <v>709</v>
      </c>
    </row>
    <row r="69" ht="20" customHeight="1" spans="1:11">
      <c r="A69" s="268"/>
      <c r="B69" s="269"/>
      <c r="C69" s="268"/>
      <c r="D69" s="194" t="s">
        <v>267</v>
      </c>
      <c r="E69" s="194" t="s">
        <v>267</v>
      </c>
      <c r="F69" s="194" t="s">
        <v>710</v>
      </c>
      <c r="G69" s="195" t="s">
        <v>646</v>
      </c>
      <c r="H69" s="194" t="s">
        <v>707</v>
      </c>
      <c r="I69" s="195" t="s">
        <v>631</v>
      </c>
      <c r="J69" s="195" t="s">
        <v>622</v>
      </c>
      <c r="K69" s="149" t="s">
        <v>711</v>
      </c>
    </row>
    <row r="70" ht="28.5" customHeight="1" spans="1:11">
      <c r="A70" s="268"/>
      <c r="B70" s="269"/>
      <c r="C70" s="268"/>
      <c r="D70" s="194" t="s">
        <v>267</v>
      </c>
      <c r="E70" s="194" t="s">
        <v>267</v>
      </c>
      <c r="F70" s="194" t="s">
        <v>712</v>
      </c>
      <c r="G70" s="195" t="s">
        <v>619</v>
      </c>
      <c r="H70" s="194" t="s">
        <v>704</v>
      </c>
      <c r="I70" s="195" t="s">
        <v>631</v>
      </c>
      <c r="J70" s="195" t="s">
        <v>622</v>
      </c>
      <c r="K70" s="149" t="s">
        <v>713</v>
      </c>
    </row>
    <row r="71" ht="28.5" customHeight="1" spans="1:11">
      <c r="A71" s="268"/>
      <c r="B71" s="269"/>
      <c r="C71" s="268"/>
      <c r="D71" s="194" t="s">
        <v>267</v>
      </c>
      <c r="E71" s="194" t="s">
        <v>267</v>
      </c>
      <c r="F71" s="194" t="s">
        <v>714</v>
      </c>
      <c r="G71" s="195" t="s">
        <v>619</v>
      </c>
      <c r="H71" s="194" t="s">
        <v>704</v>
      </c>
      <c r="I71" s="195" t="s">
        <v>631</v>
      </c>
      <c r="J71" s="195" t="s">
        <v>622</v>
      </c>
      <c r="K71" s="149" t="s">
        <v>715</v>
      </c>
    </row>
    <row r="72" ht="28.5" customHeight="1" spans="1:11">
      <c r="A72" s="268"/>
      <c r="B72" s="269"/>
      <c r="C72" s="268"/>
      <c r="D72" s="194" t="s">
        <v>643</v>
      </c>
      <c r="E72" s="194" t="s">
        <v>267</v>
      </c>
      <c r="F72" s="194" t="s">
        <v>267</v>
      </c>
      <c r="G72" s="195" t="s">
        <v>267</v>
      </c>
      <c r="H72" s="194" t="s">
        <v>267</v>
      </c>
      <c r="I72" s="195" t="s">
        <v>267</v>
      </c>
      <c r="J72" s="195" t="s">
        <v>267</v>
      </c>
      <c r="K72" s="149" t="s">
        <v>267</v>
      </c>
    </row>
    <row r="73" ht="27.75" customHeight="1" spans="1:11">
      <c r="A73" s="268"/>
      <c r="B73" s="269"/>
      <c r="C73" s="268"/>
      <c r="D73" s="194" t="s">
        <v>267</v>
      </c>
      <c r="E73" s="194" t="s">
        <v>644</v>
      </c>
      <c r="F73" s="194" t="s">
        <v>267</v>
      </c>
      <c r="G73" s="195" t="s">
        <v>267</v>
      </c>
      <c r="H73" s="194" t="s">
        <v>267</v>
      </c>
      <c r="I73" s="195" t="s">
        <v>267</v>
      </c>
      <c r="J73" s="195" t="s">
        <v>267</v>
      </c>
      <c r="K73" s="149" t="s">
        <v>267</v>
      </c>
    </row>
    <row r="74" ht="27.75" customHeight="1" spans="1:11">
      <c r="A74" s="268"/>
      <c r="B74" s="269"/>
      <c r="C74" s="268"/>
      <c r="D74" s="194" t="s">
        <v>267</v>
      </c>
      <c r="E74" s="194" t="s">
        <v>267</v>
      </c>
      <c r="F74" s="194" t="s">
        <v>716</v>
      </c>
      <c r="G74" s="195" t="s">
        <v>646</v>
      </c>
      <c r="H74" s="194" t="s">
        <v>707</v>
      </c>
      <c r="I74" s="195" t="s">
        <v>631</v>
      </c>
      <c r="J74" s="195" t="s">
        <v>622</v>
      </c>
      <c r="K74" s="149" t="s">
        <v>717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  <rangeList sheetStid="14" master=""/>
  <rangeList sheetStid="15" master=""/>
  <rangeList sheetStid="16" master=""/>
  <rangeList sheetStid="17" master=""/>
  <rangeList sheetStid="18" master=""/>
  <rangeList sheetStid="19" master=""/>
  <rangeList sheetStid="20" master=""/>
  <rangeList sheetStid="21" master=""/>
  <rangeList sheetStid="22" master=""/>
  <rangeList sheetStid="23" master=""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24" master=""/>
  <rangeList sheetStid="2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社会主义求学者</cp:lastModifiedBy>
  <dcterms:created xsi:type="dcterms:W3CDTF">2023-02-14T01:19:00Z</dcterms:created>
  <dcterms:modified xsi:type="dcterms:W3CDTF">2023-07-17T09:04:17Z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B18D1FC0A3F94275A795B1F52D1534B4</vt:lpwstr>
  </property>
</Properties>
</file>