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8800" windowHeight="12510" activeTab="0"/>
  </bookViews>
  <sheets>
    <sheet name="部门整体自评表" sheetId="1" r:id="rId1"/>
  </sheets>
  <definedNames>
    <definedName name="_xlnm.Print_Titles" localSheetId="0">'部门整体自评表'!$2:$3</definedName>
  </definedNames>
  <calcPr fullCalcOnLoad="1"/>
</workbook>
</file>

<file path=xl/sharedStrings.xml><?xml version="1.0" encoding="utf-8"?>
<sst xmlns="http://schemas.openxmlformats.org/spreadsheetml/2006/main" count="196" uniqueCount="168">
  <si>
    <t>附件1</t>
  </si>
  <si>
    <t xml:space="preserve">                                                   （2021年度）                                                 单位：万元</t>
  </si>
  <si>
    <t>部门（单位）名称（公章）</t>
  </si>
  <si>
    <t>武定县环州小学</t>
  </si>
  <si>
    <t>整体支出规模</t>
  </si>
  <si>
    <t>资金情况</t>
  </si>
  <si>
    <t>全年预算数</t>
  </si>
  <si>
    <t>全年执行数</t>
  </si>
  <si>
    <t>执行率</t>
  </si>
  <si>
    <t>偏差及原因分析</t>
  </si>
  <si>
    <t>资金来源：（1）财政拨款</t>
  </si>
  <si>
    <t xml:space="preserve">          （2）其他资金</t>
  </si>
  <si>
    <t>教体局转入三代手续费；净水项目资金转入。</t>
  </si>
  <si>
    <t>资金结构：（1）基本支出</t>
  </si>
  <si>
    <t xml:space="preserve">          （2）项目支出</t>
  </si>
  <si>
    <t>年度总体目标</t>
  </si>
  <si>
    <t>年初设定目标</t>
  </si>
  <si>
    <t>全年目标完成情况</t>
  </si>
  <si>
    <t xml:space="preserve">目标1:执行党和国家的教育方针政策，深入贯彻落实党的十九大精神和全国教育大会精神，主动服务环州经济、社会发展，党的建设切实加强，实现更高水平的普及教育，提供更丰富的优质教育。
目标2:管好用好各类的教育资金，改善和优化学校的办学条件，提升学校育人环境。
目标3:把教育教学质量放在首位，建立充满活力的教育体制，强师兴教深入人心，进一步解放思想、更新观念，提升教育管理水平，办人民满意的教育。
目标4:形成惠及全乡人民的公平教育，坚持教育公益性和普惠性教育协调发展。
目标5:严格执行资助政策，惠及全乡学生家庭。
目标6:组织完成各级各类考试。
</t>
  </si>
  <si>
    <t xml:space="preserve">2021年学前教育学生数达163人，学前三年毛入学率70%;小学学生数675人、入学率100%;残疾儿童随班就读学生5人，入学率100%;小学教师达标率98%;组织学生参加各种教育教学活动；:管好用好各类的教育资金，改善和优化学校的办学条件，把教育教学质量放在首位，建立充满活力的教育体制，强师兴教深入人心，进一步解放思想、更新观念，提升教育管理水平，办人民满意的教育。享受补助政策学生名单公示时间在7天以上；补助资金及时足额发放。严格执行资助政策，惠及全乡学生家庭。
</t>
  </si>
  <si>
    <t>分解目标自评</t>
  </si>
  <si>
    <t>一级指标</t>
  </si>
  <si>
    <t>二级指标</t>
  </si>
  <si>
    <t>三级指标</t>
  </si>
  <si>
    <t>指标内容</t>
  </si>
  <si>
    <t>评分标准</t>
  </si>
  <si>
    <t>全年完成值</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</si>
  <si>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</si>
  <si>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</si>
  <si>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</si>
  <si>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</si>
  <si>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编制准确                      （2分）</t>
  </si>
  <si>
    <t>部门预算编制准确，正确使用功能科目与经济科目、准确编列资金性质和资金级次、按政府审定的方案规范编制项目支出，不少报、错报、漏报收支项目。</t>
  </si>
  <si>
    <t>发现一处错误扣0.2分，直至扣完。</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</si>
  <si>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</si>
  <si>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</si>
  <si>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</si>
  <si>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报送及时                 （1分）</t>
  </si>
  <si>
    <t>按要求的时间报送部门预算及部门预算编制说明；报送后发现有错、漏及时修改完善，并于当天报送县财政。</t>
  </si>
  <si>
    <t>超过要求的报送时间一天扣0.5分，直至扣完。</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</si>
  <si>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</si>
  <si>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</si>
  <si>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</si>
  <si>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</si>
  <si>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</si>
  <si>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</si>
  <si>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</si>
  <si>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</si>
  <si>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</si>
  <si>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</si>
  <si>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</si>
  <si>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</si>
  <si>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</si>
  <si>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按照《武定县XXXX年度向上争取资金工作考核管理办法》和争取资金情况进行管理。</t>
  </si>
  <si>
    <t>达不到进度要求的，每慢1个百分点扣0.5分，直至扣完。</t>
  </si>
  <si>
    <t>收支进度执行               （5分）</t>
  </si>
  <si>
    <t>单位收支执行进度不得慢于时间进度。收入按时足额缴库，支出严格执行《武定县XXXX年财政预算支出执行进度考核管理办法》和扶贫资金支出进度考核要求。</t>
  </si>
  <si>
    <t>有时用款受国库调控，未能及时支付。</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</si>
  <si>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</si>
  <si>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</si>
  <si>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</si>
  <si>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</si>
  <si>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</si>
  <si>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</si>
  <si>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</si>
  <si>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</si>
  <si>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</si>
  <si>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</si>
  <si>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</si>
  <si>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</si>
  <si>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</si>
  <si>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</si>
  <si>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</si>
  <si>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</si>
  <si>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</si>
  <si>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</si>
  <si>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</si>
  <si>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</si>
  <si>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</si>
  <si>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</si>
  <si>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</si>
  <si>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</si>
  <si>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</si>
  <si>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</si>
  <si>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所有纳入政府采购的项目必须在云南省政府采购网上公开，公开的内容包括采购项目信息、采购文件、中标或成交结果、采购合同、投诉处理结果等。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</si>
  <si>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</si>
  <si>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</si>
  <si>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</si>
  <si>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</si>
  <si>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</si>
  <si>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</si>
  <si>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</si>
  <si>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</si>
  <si>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</si>
  <si>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</si>
  <si>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</si>
  <si>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</si>
  <si>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</si>
  <si>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</si>
  <si>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</si>
  <si>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</si>
  <si>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</si>
  <si>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</si>
  <si>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</si>
  <si>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</si>
  <si>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</si>
  <si>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</si>
  <si>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</si>
  <si>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</si>
  <si>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</si>
  <si>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</si>
  <si>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</si>
  <si>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</si>
  <si>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</si>
  <si>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</si>
  <si>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</si>
  <si>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</si>
  <si>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</si>
  <si>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</si>
  <si>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</si>
  <si>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</si>
  <si>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</si>
  <si>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</si>
  <si>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</si>
  <si>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</si>
  <si>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</si>
  <si>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</si>
  <si>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产出指标              （15分）</t>
  </si>
  <si>
    <t>数量指标</t>
  </si>
  <si>
    <t>教职工数</t>
  </si>
  <si>
    <t>=57人</t>
  </si>
  <si>
    <t>学生人数</t>
  </si>
  <si>
    <t>675人</t>
  </si>
  <si>
    <t>教师专业   培训活动</t>
  </si>
  <si>
    <t>≥2次</t>
  </si>
  <si>
    <t>质量指标</t>
  </si>
  <si>
    <t>重大安全事故发生率</t>
  </si>
  <si>
    <t>0</t>
  </si>
  <si>
    <t>无任何安全事故发生</t>
  </si>
  <si>
    <t>教师资格    合格率</t>
  </si>
  <si>
    <t>100%</t>
  </si>
  <si>
    <t>时效指标</t>
  </si>
  <si>
    <t>资金拨款率</t>
  </si>
  <si>
    <t>教育教学          工作完成率</t>
  </si>
  <si>
    <t>效果指标                   （20分）</t>
  </si>
  <si>
    <t>经济效益指标</t>
  </si>
  <si>
    <t>促进义务教育发展</t>
  </si>
  <si>
    <t>改善办学条件</t>
  </si>
  <si>
    <t>社会效益指标</t>
  </si>
  <si>
    <t>义务教育巩固率</t>
  </si>
  <si>
    <t>≥98%</t>
  </si>
  <si>
    <t>生态效益指标</t>
  </si>
  <si>
    <t>设备环保                               达标率</t>
  </si>
  <si>
    <t>满意度指标                    （5分）</t>
  </si>
  <si>
    <t>满意度指标</t>
  </si>
  <si>
    <t>家长满意度</t>
  </si>
  <si>
    <t>≥90%</t>
  </si>
  <si>
    <t>教师满意度</t>
  </si>
  <si>
    <t>总分</t>
  </si>
  <si>
    <t>总分值</t>
  </si>
  <si>
    <t>总得分</t>
  </si>
  <si>
    <t>自评等级</t>
  </si>
  <si>
    <t>优</t>
  </si>
  <si>
    <t>注：上述产出指标和效益指标既可以按照重点任务完成情况分别填列，也可以依据所有重点任务归纳提炼综合指标。</t>
  </si>
  <si>
    <t>武定县环州小学整体支出绩效自评表</t>
  </si>
  <si>
    <t>原因一是我校义务教育保障公用经费、学生营养改善计划补助资金及家庭经济困难学生生活补助资金为向上级争取项目资金，末列入县级年初预算；二是教师教师基本工资、津贴补贴调标，基本支出、津贴补贴增资。</t>
  </si>
  <si>
    <t>一是幼儿园附属项目、中心小学厕所项目、厕所革命项目、他贞小学宿舍楼项目、中心小学宿舍楼、厕所全面改薄兜底项目继续投入；招商银行教育扶贫净水设备项目、招行捐赠机器人创客教室建设继续投入；二是我校义务教育保障公用经费、学生营养改善计划补助资金及家庭经济困难学生生活补助资金为向上级争取项目资金，末列入县级年初预算。</t>
  </si>
  <si>
    <t xml:space="preserve">                   投入管理指标       （60分）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</si>
</sst>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万元&quot;"/>
    <numFmt numFmtId="177" formatCode="0.00_ "/>
  </numFmts>
  <fonts count="48">
    <font>
      <sz val="12"/>
      <name val="宋体"/>
      <family val="0"/>
    </font>
    <font>
      <sz val="11"/>
      <name val="宋体"/>
      <family val="0"/>
    </font>
    <font>
      <b/>
      <sz val="18"/>
      <name val="宋体"/>
      <family val="0"/>
    </font>
    <font>
      <b/>
      <sz val="12"/>
      <name val="宋体"/>
      <family val="0"/>
    </font>
    <font>
      <sz val="10"/>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rgb="FF000000"/>
      <name val="宋体"/>
      <family val="0"/>
    </font>
    <font>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47">
    <xf numFmtId="0" fontId="0" fillId="0" borderId="0" xfId="0" applyAlignment="1">
      <alignment vertical="center"/>
    </xf>
    <xf numFmtId="0" fontId="3"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vertical="center"/>
    </xf>
    <xf numFmtId="0" fontId="46"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 fillId="0" borderId="0" xfId="0" applyFont="1" applyAlignment="1">
      <alignment vertical="center"/>
    </xf>
    <xf numFmtId="0" fontId="47" fillId="0" borderId="9" xfId="0" applyFont="1" applyBorder="1" applyAlignment="1">
      <alignment vertical="center" wrapText="1"/>
    </xf>
    <xf numFmtId="0" fontId="46" fillId="0" borderId="9" xfId="0" applyFont="1" applyBorder="1" applyAlignment="1">
      <alignment horizontal="center" vertical="center" wrapText="1"/>
    </xf>
    <xf numFmtId="0" fontId="0" fillId="0" borderId="10" xfId="0" applyFont="1" applyBorder="1" applyAlignment="1">
      <alignment vertical="center"/>
    </xf>
    <xf numFmtId="177" fontId="0" fillId="0" borderId="9" xfId="0" applyNumberFormat="1" applyFont="1" applyBorder="1" applyAlignment="1">
      <alignment horizontal="center" vertical="center"/>
    </xf>
    <xf numFmtId="10" fontId="0" fillId="0" borderId="9" xfId="0" applyNumberFormat="1" applyFont="1" applyBorder="1" applyAlignment="1">
      <alignment horizontal="center" vertical="center"/>
    </xf>
    <xf numFmtId="0" fontId="47"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9" xfId="0" applyFont="1" applyBorder="1" applyAlignment="1">
      <alignment horizontal="center" vertical="center" wrapText="1"/>
    </xf>
    <xf numFmtId="0" fontId="4" fillId="0" borderId="0" xfId="0" applyFont="1" applyAlignment="1">
      <alignment horizontal="center" vertical="center"/>
    </xf>
    <xf numFmtId="0" fontId="47" fillId="0" borderId="11" xfId="0" applyFont="1" applyBorder="1" applyAlignment="1">
      <alignment vertical="center" wrapText="1"/>
    </xf>
    <xf numFmtId="0" fontId="46" fillId="0" borderId="9" xfId="0" applyFont="1" applyBorder="1" applyAlignment="1">
      <alignment vertical="center" wrapText="1"/>
    </xf>
    <xf numFmtId="0" fontId="46" fillId="0" borderId="12" xfId="0" applyFont="1" applyBorder="1" applyAlignment="1">
      <alignment vertical="center" wrapText="1"/>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left" vertical="center"/>
    </xf>
    <xf numFmtId="0" fontId="0" fillId="0" borderId="9" xfId="0" applyFont="1" applyBorder="1" applyAlignment="1">
      <alignment horizontal="left" vertical="center"/>
    </xf>
    <xf numFmtId="0" fontId="0" fillId="0" borderId="9" xfId="0" applyBorder="1" applyAlignment="1">
      <alignment horizontal="center" vertical="center"/>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46" fillId="0" borderId="9" xfId="0" applyFont="1" applyBorder="1" applyAlignment="1">
      <alignment horizontal="center" vertical="center" wrapText="1"/>
    </xf>
    <xf numFmtId="0" fontId="47" fillId="0" borderId="9" xfId="0" applyFont="1" applyBorder="1" applyAlignment="1">
      <alignment horizontal="left" vertical="center" wrapText="1"/>
    </xf>
    <xf numFmtId="0" fontId="47" fillId="0" borderId="13" xfId="0" applyFont="1" applyBorder="1" applyAlignment="1">
      <alignment horizontal="left" vertical="center" wrapText="1"/>
    </xf>
    <xf numFmtId="0" fontId="47" fillId="0" borderId="12" xfId="0" applyFont="1" applyBorder="1" applyAlignment="1">
      <alignment horizontal="left" vertical="center" wrapText="1"/>
    </xf>
    <xf numFmtId="0" fontId="46" fillId="0" borderId="11"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0" xfId="0" applyFont="1" applyBorder="1" applyAlignment="1">
      <alignment horizontal="center" vertical="center" wrapText="1"/>
    </xf>
    <xf numFmtId="49" fontId="46" fillId="0" borderId="13" xfId="0" applyNumberFormat="1" applyFont="1" applyBorder="1" applyAlignment="1">
      <alignment horizontal="center" vertical="center" wrapText="1"/>
    </xf>
    <xf numFmtId="49" fontId="46" fillId="0" borderId="12"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46" fillId="0" borderId="16"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4"/>
  <sheetViews>
    <sheetView tabSelected="1" view="pageBreakPreview" zoomScaleSheetLayoutView="100" workbookViewId="0" topLeftCell="A50">
      <selection activeCell="A14" sqref="A14:A45"/>
    </sheetView>
  </sheetViews>
  <sheetFormatPr defaultColWidth="9.00390625" defaultRowHeight="14.25"/>
  <cols>
    <col min="1" max="2" width="11.875" style="0" customWidth="1"/>
    <col min="3" max="3" width="12.25390625" style="0" customWidth="1"/>
    <col min="4" max="8" width="13.375" style="0" customWidth="1"/>
    <col min="9" max="9" width="21.625" style="0" customWidth="1"/>
  </cols>
  <sheetData>
    <row r="1" ht="14.25" customHeight="1">
      <c r="A1" t="s">
        <v>0</v>
      </c>
    </row>
    <row r="2" spans="1:9" ht="49.5" customHeight="1">
      <c r="A2" s="19" t="s">
        <v>164</v>
      </c>
      <c r="B2" s="20"/>
      <c r="C2" s="20"/>
      <c r="D2" s="20"/>
      <c r="E2" s="20"/>
      <c r="F2" s="20"/>
      <c r="G2" s="20"/>
      <c r="H2" s="20"/>
      <c r="I2" s="20"/>
    </row>
    <row r="3" spans="1:9" ht="18" customHeight="1">
      <c r="A3" s="21" t="s">
        <v>1</v>
      </c>
      <c r="B3" s="21"/>
      <c r="C3" s="21"/>
      <c r="D3" s="21"/>
      <c r="E3" s="21"/>
      <c r="F3" s="21"/>
      <c r="G3" s="21"/>
      <c r="H3" s="21"/>
      <c r="I3" s="21"/>
    </row>
    <row r="4" spans="1:9" ht="43.5" customHeight="1">
      <c r="A4" s="1" t="s">
        <v>2</v>
      </c>
      <c r="B4" s="22" t="s">
        <v>3</v>
      </c>
      <c r="C4" s="22"/>
      <c r="D4" s="23"/>
      <c r="E4" s="23"/>
      <c r="F4" s="23"/>
      <c r="G4" s="23"/>
      <c r="H4" s="23"/>
      <c r="I4" s="23"/>
    </row>
    <row r="5" spans="1:9" ht="33.75" customHeight="1">
      <c r="A5" s="43" t="s">
        <v>4</v>
      </c>
      <c r="B5" s="24" t="s">
        <v>5</v>
      </c>
      <c r="C5" s="24"/>
      <c r="D5" s="2" t="s">
        <v>6</v>
      </c>
      <c r="E5" s="2" t="s">
        <v>7</v>
      </c>
      <c r="F5" s="2" t="s">
        <v>8</v>
      </c>
      <c r="G5" s="25" t="s">
        <v>9</v>
      </c>
      <c r="H5" s="26"/>
      <c r="I5" s="27"/>
    </row>
    <row r="6" spans="1:9" ht="76.5" customHeight="1">
      <c r="A6" s="44"/>
      <c r="B6" s="9" t="s">
        <v>10</v>
      </c>
      <c r="C6" s="9"/>
      <c r="D6" s="2">
        <v>878.05</v>
      </c>
      <c r="E6" s="10">
        <v>1180.89</v>
      </c>
      <c r="F6" s="11">
        <f>E6/D6</f>
        <v>1.3449006320824557</v>
      </c>
      <c r="G6" s="25" t="s">
        <v>165</v>
      </c>
      <c r="H6" s="26"/>
      <c r="I6" s="27"/>
    </row>
    <row r="7" spans="1:9" ht="48" customHeight="1">
      <c r="A7" s="44"/>
      <c r="B7" s="3" t="s">
        <v>11</v>
      </c>
      <c r="C7" s="3"/>
      <c r="D7" s="3"/>
      <c r="E7" s="10">
        <v>21.07</v>
      </c>
      <c r="F7" s="2"/>
      <c r="G7" s="25" t="s">
        <v>12</v>
      </c>
      <c r="H7" s="26"/>
      <c r="I7" s="27"/>
    </row>
    <row r="8" spans="1:9" ht="66" customHeight="1">
      <c r="A8" s="44"/>
      <c r="B8" s="3" t="s">
        <v>13</v>
      </c>
      <c r="C8" s="3"/>
      <c r="D8" s="2">
        <v>859.99</v>
      </c>
      <c r="E8" s="10">
        <v>903.58</v>
      </c>
      <c r="F8" s="11">
        <f>E8/D8</f>
        <v>1.050686635891115</v>
      </c>
      <c r="G8" s="25" t="s">
        <v>165</v>
      </c>
      <c r="H8" s="26"/>
      <c r="I8" s="27"/>
    </row>
    <row r="9" spans="1:9" ht="105" customHeight="1">
      <c r="A9" s="44"/>
      <c r="B9" s="3" t="s">
        <v>14</v>
      </c>
      <c r="C9" s="3"/>
      <c r="D9" s="10">
        <v>18.06</v>
      </c>
      <c r="E9" s="10">
        <v>298.38</v>
      </c>
      <c r="F9" s="11">
        <f>E9/D9</f>
        <v>16.521594684385384</v>
      </c>
      <c r="G9" s="25" t="s">
        <v>166</v>
      </c>
      <c r="H9" s="26"/>
      <c r="I9" s="27"/>
    </row>
    <row r="10" spans="1:9" ht="30.75" customHeight="1">
      <c r="A10" s="43" t="s">
        <v>15</v>
      </c>
      <c r="B10" s="28" t="s">
        <v>16</v>
      </c>
      <c r="C10" s="28"/>
      <c r="D10" s="28"/>
      <c r="E10" s="28"/>
      <c r="F10" s="28" t="s">
        <v>17</v>
      </c>
      <c r="G10" s="28"/>
      <c r="H10" s="28"/>
      <c r="I10" s="28"/>
    </row>
    <row r="11" spans="1:9" ht="217.5" customHeight="1">
      <c r="A11" s="45"/>
      <c r="B11" s="29" t="s">
        <v>18</v>
      </c>
      <c r="C11" s="23"/>
      <c r="D11" s="23"/>
      <c r="E11" s="23"/>
      <c r="F11" s="28" t="s">
        <v>19</v>
      </c>
      <c r="G11" s="30"/>
      <c r="H11" s="30"/>
      <c r="I11" s="30"/>
    </row>
    <row r="12" spans="1:9" ht="27" customHeight="1">
      <c r="A12" s="31" t="s">
        <v>20</v>
      </c>
      <c r="B12" s="32"/>
      <c r="C12" s="32"/>
      <c r="D12" s="32"/>
      <c r="E12" s="32"/>
      <c r="F12" s="32"/>
      <c r="G12" s="32"/>
      <c r="H12" s="32"/>
      <c r="I12" s="33"/>
    </row>
    <row r="13" spans="1:9" ht="30" customHeight="1">
      <c r="A13" s="4" t="s">
        <v>21</v>
      </c>
      <c r="B13" s="4" t="s">
        <v>22</v>
      </c>
      <c r="C13" s="4" t="s">
        <v>23</v>
      </c>
      <c r="D13" s="25" t="s">
        <v>24</v>
      </c>
      <c r="E13" s="27"/>
      <c r="F13" s="34" t="s">
        <v>25</v>
      </c>
      <c r="G13" s="34"/>
      <c r="H13" s="4" t="s">
        <v>26</v>
      </c>
      <c r="I13" s="4" t="s">
        <v>9</v>
      </c>
    </row>
    <row r="14" spans="1:9" ht="63.75" customHeight="1">
      <c r="A14" s="38" t="s">
        <v>167</v>
      </c>
      <c r="B14" s="38" t="s">
        <v>27</v>
      </c>
      <c r="C14" s="4" t="s">
        <v>28</v>
      </c>
      <c r="D14" s="35" t="s">
        <v>29</v>
      </c>
      <c r="E14" s="35"/>
      <c r="F14" s="35" t="s">
        <v>30</v>
      </c>
      <c r="G14" s="35"/>
      <c r="H14" s="5">
        <v>2</v>
      </c>
      <c r="I14" s="7"/>
    </row>
    <row r="15" spans="1:9" ht="63.75" customHeight="1">
      <c r="A15" s="39"/>
      <c r="B15" s="39"/>
      <c r="C15" s="4" t="s">
        <v>31</v>
      </c>
      <c r="D15" s="36" t="s">
        <v>32</v>
      </c>
      <c r="E15" s="37"/>
      <c r="F15" s="35" t="s">
        <v>33</v>
      </c>
      <c r="G15" s="35"/>
      <c r="H15" s="5">
        <v>2</v>
      </c>
      <c r="I15" s="7"/>
    </row>
    <row r="16" spans="1:9" ht="64.5" customHeight="1">
      <c r="A16" s="39"/>
      <c r="B16" s="39"/>
      <c r="C16" s="4" t="s">
        <v>34</v>
      </c>
      <c r="D16" s="36" t="s">
        <v>35</v>
      </c>
      <c r="E16" s="37"/>
      <c r="F16" s="35" t="s">
        <v>36</v>
      </c>
      <c r="G16" s="35"/>
      <c r="H16" s="5">
        <v>5</v>
      </c>
      <c r="I16" s="7"/>
    </row>
    <row r="17" spans="1:9" ht="50.25" customHeight="1">
      <c r="A17" s="39"/>
      <c r="B17" s="40"/>
      <c r="C17" s="4" t="s">
        <v>37</v>
      </c>
      <c r="D17" s="36" t="s">
        <v>38</v>
      </c>
      <c r="E17" s="37"/>
      <c r="F17" s="35" t="s">
        <v>39</v>
      </c>
      <c r="G17" s="35"/>
      <c r="H17" s="12">
        <v>1</v>
      </c>
      <c r="I17" s="16"/>
    </row>
    <row r="18" spans="1:9" ht="30.75" customHeight="1">
      <c r="A18" s="39"/>
      <c r="B18" s="34" t="s">
        <v>40</v>
      </c>
      <c r="C18" s="4" t="s">
        <v>41</v>
      </c>
      <c r="D18" s="36" t="s">
        <v>42</v>
      </c>
      <c r="E18" s="37"/>
      <c r="F18" s="35" t="s">
        <v>43</v>
      </c>
      <c r="G18" s="35"/>
      <c r="H18" s="5">
        <v>2</v>
      </c>
      <c r="I18" s="7"/>
    </row>
    <row r="19" spans="1:9" ht="60" customHeight="1">
      <c r="A19" s="39"/>
      <c r="B19" s="34"/>
      <c r="C19" s="4" t="s">
        <v>44</v>
      </c>
      <c r="D19" s="36" t="s">
        <v>45</v>
      </c>
      <c r="E19" s="37"/>
      <c r="F19" s="35" t="s">
        <v>46</v>
      </c>
      <c r="G19" s="35"/>
      <c r="H19" s="5">
        <v>2</v>
      </c>
      <c r="I19" s="7"/>
    </row>
    <row r="20" spans="1:9" ht="48" customHeight="1">
      <c r="A20" s="39"/>
      <c r="B20" s="34"/>
      <c r="C20" s="4" t="s">
        <v>28</v>
      </c>
      <c r="D20" s="36" t="s">
        <v>47</v>
      </c>
      <c r="E20" s="37"/>
      <c r="F20" s="35" t="s">
        <v>48</v>
      </c>
      <c r="G20" s="35"/>
      <c r="H20" s="5">
        <v>2</v>
      </c>
      <c r="I20" s="7"/>
    </row>
    <row r="21" spans="1:9" ht="48" customHeight="1">
      <c r="A21" s="39"/>
      <c r="B21" s="34"/>
      <c r="C21" s="4" t="s">
        <v>37</v>
      </c>
      <c r="D21" s="36" t="s">
        <v>49</v>
      </c>
      <c r="E21" s="37"/>
      <c r="F21" s="35" t="s">
        <v>50</v>
      </c>
      <c r="G21" s="35"/>
      <c r="H21" s="5">
        <v>1</v>
      </c>
      <c r="I21" s="7"/>
    </row>
    <row r="22" spans="1:9" ht="39.75" customHeight="1">
      <c r="A22" s="39"/>
      <c r="B22" s="39" t="s">
        <v>51</v>
      </c>
      <c r="C22" s="4" t="s">
        <v>52</v>
      </c>
      <c r="D22" s="36" t="s">
        <v>53</v>
      </c>
      <c r="E22" s="37"/>
      <c r="F22" s="35" t="s">
        <v>54</v>
      </c>
      <c r="G22" s="35"/>
      <c r="H22" s="5">
        <v>5</v>
      </c>
      <c r="I22" s="7"/>
    </row>
    <row r="23" spans="1:9" ht="64.5" customHeight="1">
      <c r="A23" s="39"/>
      <c r="B23" s="39"/>
      <c r="C23" s="4" t="s">
        <v>55</v>
      </c>
      <c r="D23" s="36" t="s">
        <v>56</v>
      </c>
      <c r="E23" s="37"/>
      <c r="F23" s="35" t="s">
        <v>54</v>
      </c>
      <c r="G23" s="35"/>
      <c r="H23" s="5">
        <v>4</v>
      </c>
      <c r="I23" s="17" t="s">
        <v>57</v>
      </c>
    </row>
    <row r="24" spans="1:9" ht="27">
      <c r="A24" s="39"/>
      <c r="B24" s="39"/>
      <c r="C24" s="4" t="s">
        <v>58</v>
      </c>
      <c r="D24" s="36" t="s">
        <v>59</v>
      </c>
      <c r="E24" s="37"/>
      <c r="F24" s="35" t="s">
        <v>60</v>
      </c>
      <c r="G24" s="35"/>
      <c r="H24" s="5">
        <v>2</v>
      </c>
      <c r="I24" s="7"/>
    </row>
    <row r="25" spans="1:9" ht="42" customHeight="1">
      <c r="A25" s="39"/>
      <c r="B25" s="39"/>
      <c r="C25" s="4" t="s">
        <v>61</v>
      </c>
      <c r="D25" s="36" t="s">
        <v>62</v>
      </c>
      <c r="E25" s="37"/>
      <c r="F25" s="35" t="s">
        <v>63</v>
      </c>
      <c r="G25" s="35"/>
      <c r="H25" s="5">
        <v>1</v>
      </c>
      <c r="I25" s="7"/>
    </row>
    <row r="26" spans="1:9" ht="27">
      <c r="A26" s="39"/>
      <c r="B26" s="39"/>
      <c r="C26" s="4" t="s">
        <v>64</v>
      </c>
      <c r="D26" s="36" t="s">
        <v>65</v>
      </c>
      <c r="E26" s="37"/>
      <c r="F26" s="35" t="s">
        <v>66</v>
      </c>
      <c r="G26" s="35"/>
      <c r="H26" s="5">
        <v>1</v>
      </c>
      <c r="I26" s="7"/>
    </row>
    <row r="27" spans="1:9" ht="88.5" customHeight="1">
      <c r="A27" s="39"/>
      <c r="B27" s="40"/>
      <c r="C27" s="4" t="s">
        <v>67</v>
      </c>
      <c r="D27" s="36" t="s">
        <v>68</v>
      </c>
      <c r="E27" s="37"/>
      <c r="F27" s="35" t="s">
        <v>69</v>
      </c>
      <c r="G27" s="35"/>
      <c r="H27" s="5">
        <v>1</v>
      </c>
      <c r="I27" s="7"/>
    </row>
    <row r="28" spans="1:9" ht="37.5" customHeight="1">
      <c r="A28" s="39"/>
      <c r="B28" s="38" t="s">
        <v>70</v>
      </c>
      <c r="C28" s="4" t="s">
        <v>71</v>
      </c>
      <c r="D28" s="36" t="s">
        <v>72</v>
      </c>
      <c r="E28" s="37"/>
      <c r="F28" s="35" t="s">
        <v>73</v>
      </c>
      <c r="G28" s="35"/>
      <c r="H28" s="5">
        <v>1</v>
      </c>
      <c r="I28" s="7"/>
    </row>
    <row r="29" spans="1:9" ht="66" customHeight="1">
      <c r="A29" s="39"/>
      <c r="B29" s="39"/>
      <c r="C29" s="4" t="s">
        <v>74</v>
      </c>
      <c r="D29" s="36" t="s">
        <v>75</v>
      </c>
      <c r="E29" s="37"/>
      <c r="F29" s="35" t="s">
        <v>76</v>
      </c>
      <c r="G29" s="35"/>
      <c r="H29" s="5">
        <v>2</v>
      </c>
      <c r="I29" s="7"/>
    </row>
    <row r="30" spans="1:9" ht="69" customHeight="1">
      <c r="A30" s="39"/>
      <c r="B30" s="38" t="s">
        <v>77</v>
      </c>
      <c r="C30" s="4" t="s">
        <v>78</v>
      </c>
      <c r="D30" s="36" t="s">
        <v>79</v>
      </c>
      <c r="E30" s="37"/>
      <c r="F30" s="35" t="s">
        <v>80</v>
      </c>
      <c r="G30" s="35"/>
      <c r="H30" s="5">
        <v>3</v>
      </c>
      <c r="I30" s="7"/>
    </row>
    <row r="31" spans="1:9" ht="63" customHeight="1">
      <c r="A31" s="39"/>
      <c r="B31" s="39"/>
      <c r="C31" s="4" t="s">
        <v>81</v>
      </c>
      <c r="D31" s="36" t="s">
        <v>82</v>
      </c>
      <c r="E31" s="37"/>
      <c r="F31" s="35" t="s">
        <v>80</v>
      </c>
      <c r="G31" s="35"/>
      <c r="H31" s="5">
        <v>3</v>
      </c>
      <c r="I31" s="7"/>
    </row>
    <row r="32" spans="1:9" ht="60" customHeight="1">
      <c r="A32" s="39"/>
      <c r="B32" s="39"/>
      <c r="C32" s="4" t="s">
        <v>83</v>
      </c>
      <c r="D32" s="36" t="s">
        <v>84</v>
      </c>
      <c r="E32" s="37"/>
      <c r="F32" s="35" t="s">
        <v>85</v>
      </c>
      <c r="G32" s="35"/>
      <c r="H32" s="5">
        <v>1</v>
      </c>
      <c r="I32" s="7"/>
    </row>
    <row r="33" spans="1:9" ht="45" customHeight="1">
      <c r="A33" s="39"/>
      <c r="B33" s="40"/>
      <c r="C33" s="4" t="s">
        <v>86</v>
      </c>
      <c r="D33" s="36" t="s">
        <v>87</v>
      </c>
      <c r="E33" s="37"/>
      <c r="F33" s="35" t="s">
        <v>80</v>
      </c>
      <c r="G33" s="35"/>
      <c r="H33" s="5">
        <v>2</v>
      </c>
      <c r="I33" s="7"/>
    </row>
    <row r="34" spans="1:9" ht="61.5" customHeight="1">
      <c r="A34" s="46"/>
      <c r="B34" s="34" t="s">
        <v>88</v>
      </c>
      <c r="C34" s="13" t="s">
        <v>89</v>
      </c>
      <c r="D34" s="36" t="s">
        <v>90</v>
      </c>
      <c r="E34" s="37"/>
      <c r="F34" s="35" t="s">
        <v>91</v>
      </c>
      <c r="G34" s="35"/>
      <c r="H34" s="5">
        <v>2</v>
      </c>
      <c r="I34" s="7"/>
    </row>
    <row r="35" spans="1:9" ht="36" customHeight="1">
      <c r="A35" s="46"/>
      <c r="B35" s="34"/>
      <c r="C35" s="13" t="s">
        <v>37</v>
      </c>
      <c r="D35" s="36" t="s">
        <v>92</v>
      </c>
      <c r="E35" s="37"/>
      <c r="F35" s="35" t="s">
        <v>39</v>
      </c>
      <c r="G35" s="35"/>
      <c r="H35" s="12">
        <v>1</v>
      </c>
      <c r="I35" s="16"/>
    </row>
    <row r="36" spans="1:9" ht="66" customHeight="1">
      <c r="A36" s="39"/>
      <c r="B36" s="14" t="s">
        <v>93</v>
      </c>
      <c r="C36" s="4" t="s">
        <v>94</v>
      </c>
      <c r="D36" s="36" t="s">
        <v>95</v>
      </c>
      <c r="E36" s="37"/>
      <c r="F36" s="35" t="s">
        <v>96</v>
      </c>
      <c r="G36" s="35"/>
      <c r="H36" s="5">
        <v>2</v>
      </c>
      <c r="I36" s="7"/>
    </row>
    <row r="37" spans="1:9" ht="72" customHeight="1">
      <c r="A37" s="39"/>
      <c r="B37" s="38" t="s">
        <v>97</v>
      </c>
      <c r="C37" s="4" t="s">
        <v>98</v>
      </c>
      <c r="D37" s="36" t="s">
        <v>99</v>
      </c>
      <c r="E37" s="37"/>
      <c r="F37" s="35" t="s">
        <v>100</v>
      </c>
      <c r="G37" s="35"/>
      <c r="H37" s="5">
        <v>2</v>
      </c>
      <c r="I37" s="7"/>
    </row>
    <row r="38" spans="1:9" ht="27">
      <c r="A38" s="39"/>
      <c r="B38" s="39"/>
      <c r="C38" s="4" t="s">
        <v>101</v>
      </c>
      <c r="D38" s="36" t="s">
        <v>102</v>
      </c>
      <c r="E38" s="37"/>
      <c r="F38" s="35" t="s">
        <v>103</v>
      </c>
      <c r="G38" s="35"/>
      <c r="H38" s="5">
        <v>1</v>
      </c>
      <c r="I38" s="7"/>
    </row>
    <row r="39" spans="1:9" ht="60" customHeight="1">
      <c r="A39" s="39"/>
      <c r="B39" s="39"/>
      <c r="C39" s="4" t="s">
        <v>104</v>
      </c>
      <c r="D39" s="36" t="s">
        <v>105</v>
      </c>
      <c r="E39" s="37"/>
      <c r="F39" s="35" t="s">
        <v>106</v>
      </c>
      <c r="G39" s="35"/>
      <c r="H39" s="5">
        <v>1</v>
      </c>
      <c r="I39" s="7"/>
    </row>
    <row r="40" spans="1:9" ht="27">
      <c r="A40" s="39"/>
      <c r="B40" s="40"/>
      <c r="C40" s="4" t="s">
        <v>107</v>
      </c>
      <c r="D40" s="36" t="s">
        <v>108</v>
      </c>
      <c r="E40" s="37"/>
      <c r="F40" s="35" t="s">
        <v>109</v>
      </c>
      <c r="G40" s="35"/>
      <c r="H40" s="5">
        <v>1</v>
      </c>
      <c r="I40" s="7"/>
    </row>
    <row r="41" spans="1:9" ht="27">
      <c r="A41" s="39"/>
      <c r="B41" s="38" t="s">
        <v>110</v>
      </c>
      <c r="C41" s="4" t="s">
        <v>111</v>
      </c>
      <c r="D41" s="36" t="s">
        <v>112</v>
      </c>
      <c r="E41" s="37"/>
      <c r="F41" s="35" t="s">
        <v>113</v>
      </c>
      <c r="G41" s="35"/>
      <c r="H41" s="5">
        <v>1</v>
      </c>
      <c r="I41" s="7"/>
    </row>
    <row r="42" spans="1:9" ht="63.75" customHeight="1">
      <c r="A42" s="39"/>
      <c r="B42" s="40"/>
      <c r="C42" s="4" t="s">
        <v>114</v>
      </c>
      <c r="D42" s="36" t="s">
        <v>115</v>
      </c>
      <c r="E42" s="37"/>
      <c r="F42" s="35" t="s">
        <v>116</v>
      </c>
      <c r="G42" s="35"/>
      <c r="H42" s="5">
        <v>1</v>
      </c>
      <c r="I42" s="7"/>
    </row>
    <row r="43" spans="1:9" ht="27">
      <c r="A43" s="39"/>
      <c r="B43" s="38" t="s">
        <v>117</v>
      </c>
      <c r="C43" s="4" t="s">
        <v>118</v>
      </c>
      <c r="D43" s="36" t="s">
        <v>119</v>
      </c>
      <c r="E43" s="37"/>
      <c r="F43" s="35" t="s">
        <v>120</v>
      </c>
      <c r="G43" s="35"/>
      <c r="H43" s="5">
        <v>1</v>
      </c>
      <c r="I43" s="7"/>
    </row>
    <row r="44" spans="1:9" ht="72" customHeight="1">
      <c r="A44" s="39"/>
      <c r="B44" s="39"/>
      <c r="C44" s="4" t="s">
        <v>121</v>
      </c>
      <c r="D44" s="36" t="s">
        <v>122</v>
      </c>
      <c r="E44" s="37"/>
      <c r="F44" s="35" t="s">
        <v>123</v>
      </c>
      <c r="G44" s="35"/>
      <c r="H44" s="5">
        <v>1</v>
      </c>
      <c r="I44" s="7"/>
    </row>
    <row r="45" spans="1:9" ht="63" customHeight="1">
      <c r="A45" s="40"/>
      <c r="B45" s="40"/>
      <c r="C45" s="4" t="s">
        <v>124</v>
      </c>
      <c r="D45" s="36" t="s">
        <v>125</v>
      </c>
      <c r="E45" s="37"/>
      <c r="F45" s="35" t="s">
        <v>126</v>
      </c>
      <c r="G45" s="35"/>
      <c r="H45" s="5">
        <v>1</v>
      </c>
      <c r="I45" s="7"/>
    </row>
    <row r="46" spans="1:9" ht="36" customHeight="1">
      <c r="A46" s="38" t="s">
        <v>127</v>
      </c>
      <c r="B46" s="34" t="s">
        <v>128</v>
      </c>
      <c r="C46" s="8" t="s">
        <v>129</v>
      </c>
      <c r="D46" s="41" t="s">
        <v>130</v>
      </c>
      <c r="E46" s="42"/>
      <c r="F46" s="41" t="s">
        <v>130</v>
      </c>
      <c r="G46" s="42"/>
      <c r="H46" s="8">
        <v>1</v>
      </c>
      <c r="I46" s="18"/>
    </row>
    <row r="47" spans="1:9" ht="36" customHeight="1">
      <c r="A47" s="39"/>
      <c r="B47" s="34"/>
      <c r="C47" s="8" t="s">
        <v>131</v>
      </c>
      <c r="D47" s="41" t="s">
        <v>132</v>
      </c>
      <c r="E47" s="42"/>
      <c r="F47" s="41" t="s">
        <v>132</v>
      </c>
      <c r="G47" s="42"/>
      <c r="H47" s="8">
        <v>1</v>
      </c>
      <c r="I47" s="18"/>
    </row>
    <row r="48" spans="1:9" ht="36" customHeight="1">
      <c r="A48" s="39"/>
      <c r="B48" s="34"/>
      <c r="C48" s="8" t="s">
        <v>133</v>
      </c>
      <c r="D48" s="41" t="s">
        <v>134</v>
      </c>
      <c r="E48" s="42"/>
      <c r="F48" s="41" t="s">
        <v>134</v>
      </c>
      <c r="G48" s="42"/>
      <c r="H48" s="8">
        <v>3</v>
      </c>
      <c r="I48" s="18"/>
    </row>
    <row r="49" spans="1:9" ht="36" customHeight="1">
      <c r="A49" s="39"/>
      <c r="B49" s="34" t="s">
        <v>135</v>
      </c>
      <c r="C49" s="8" t="s">
        <v>136</v>
      </c>
      <c r="D49" s="41" t="s">
        <v>137</v>
      </c>
      <c r="E49" s="42"/>
      <c r="F49" s="41" t="s">
        <v>137</v>
      </c>
      <c r="G49" s="42"/>
      <c r="H49" s="8">
        <v>3</v>
      </c>
      <c r="I49" s="17" t="s">
        <v>138</v>
      </c>
    </row>
    <row r="50" spans="1:9" ht="36" customHeight="1">
      <c r="A50" s="39"/>
      <c r="B50" s="34"/>
      <c r="C50" s="8" t="s">
        <v>139</v>
      </c>
      <c r="D50" s="41" t="s">
        <v>140</v>
      </c>
      <c r="E50" s="42"/>
      <c r="F50" s="41" t="s">
        <v>140</v>
      </c>
      <c r="G50" s="42"/>
      <c r="H50" s="8">
        <v>2</v>
      </c>
      <c r="I50" s="18"/>
    </row>
    <row r="51" spans="1:9" ht="36" customHeight="1">
      <c r="A51" s="39"/>
      <c r="B51" s="34" t="s">
        <v>141</v>
      </c>
      <c r="C51" s="8" t="s">
        <v>142</v>
      </c>
      <c r="D51" s="41" t="s">
        <v>140</v>
      </c>
      <c r="E51" s="42"/>
      <c r="F51" s="41" t="s">
        <v>140</v>
      </c>
      <c r="G51" s="42"/>
      <c r="H51" s="8">
        <v>2</v>
      </c>
      <c r="I51" s="18"/>
    </row>
    <row r="52" spans="1:9" ht="36" customHeight="1">
      <c r="A52" s="39"/>
      <c r="B52" s="34"/>
      <c r="C52" s="8" t="s">
        <v>143</v>
      </c>
      <c r="D52" s="41" t="s">
        <v>140</v>
      </c>
      <c r="E52" s="42"/>
      <c r="F52" s="41" t="s">
        <v>140</v>
      </c>
      <c r="G52" s="42"/>
      <c r="H52" s="8">
        <v>3</v>
      </c>
      <c r="I52" s="18"/>
    </row>
    <row r="53" spans="1:9" ht="36" customHeight="1">
      <c r="A53" s="38" t="s">
        <v>144</v>
      </c>
      <c r="B53" s="34" t="s">
        <v>145</v>
      </c>
      <c r="C53" s="8" t="s">
        <v>146</v>
      </c>
      <c r="D53" s="41" t="s">
        <v>146</v>
      </c>
      <c r="E53" s="42"/>
      <c r="F53" s="41" t="s">
        <v>146</v>
      </c>
      <c r="G53" s="42"/>
      <c r="H53" s="8">
        <v>4</v>
      </c>
      <c r="I53" s="18"/>
    </row>
    <row r="54" spans="1:9" ht="36" customHeight="1">
      <c r="A54" s="39"/>
      <c r="B54" s="34"/>
      <c r="C54" s="8" t="s">
        <v>147</v>
      </c>
      <c r="D54" s="41" t="s">
        <v>147</v>
      </c>
      <c r="E54" s="42"/>
      <c r="F54" s="41" t="s">
        <v>147</v>
      </c>
      <c r="G54" s="42"/>
      <c r="H54" s="8">
        <v>4</v>
      </c>
      <c r="I54" s="18"/>
    </row>
    <row r="55" spans="1:9" ht="36" customHeight="1">
      <c r="A55" s="39"/>
      <c r="B55" s="14" t="s">
        <v>148</v>
      </c>
      <c r="C55" s="8" t="s">
        <v>149</v>
      </c>
      <c r="D55" s="41" t="s">
        <v>150</v>
      </c>
      <c r="E55" s="42"/>
      <c r="F55" s="41" t="s">
        <v>150</v>
      </c>
      <c r="G55" s="42"/>
      <c r="H55" s="8">
        <v>5</v>
      </c>
      <c r="I55" s="18"/>
    </row>
    <row r="56" spans="1:9" ht="36" customHeight="1">
      <c r="A56" s="39"/>
      <c r="B56" s="14" t="s">
        <v>151</v>
      </c>
      <c r="C56" s="8" t="s">
        <v>152</v>
      </c>
      <c r="D56" s="41" t="s">
        <v>140</v>
      </c>
      <c r="E56" s="42"/>
      <c r="F56" s="41" t="s">
        <v>140</v>
      </c>
      <c r="G56" s="42"/>
      <c r="H56" s="8">
        <v>5</v>
      </c>
      <c r="I56" s="18"/>
    </row>
    <row r="57" spans="1:9" ht="36" customHeight="1">
      <c r="A57" s="38" t="s">
        <v>153</v>
      </c>
      <c r="B57" s="34" t="s">
        <v>154</v>
      </c>
      <c r="C57" s="8" t="s">
        <v>155</v>
      </c>
      <c r="D57" s="41" t="s">
        <v>156</v>
      </c>
      <c r="E57" s="42"/>
      <c r="F57" s="41" t="s">
        <v>156</v>
      </c>
      <c r="G57" s="42"/>
      <c r="H57" s="8">
        <v>3</v>
      </c>
      <c r="I57" s="18"/>
    </row>
    <row r="58" spans="1:9" ht="36" customHeight="1">
      <c r="A58" s="39"/>
      <c r="B58" s="34"/>
      <c r="C58" s="8" t="s">
        <v>157</v>
      </c>
      <c r="D58" s="41" t="s">
        <v>156</v>
      </c>
      <c r="E58" s="42"/>
      <c r="F58" s="41" t="s">
        <v>156</v>
      </c>
      <c r="G58" s="42"/>
      <c r="H58" s="8">
        <v>2</v>
      </c>
      <c r="I58" s="18"/>
    </row>
    <row r="59" spans="1:9" ht="14.25">
      <c r="A59" s="34" t="s">
        <v>158</v>
      </c>
      <c r="B59" s="34"/>
      <c r="C59" s="34"/>
      <c r="D59" s="34"/>
      <c r="E59" s="34"/>
      <c r="F59" s="34" t="s">
        <v>159</v>
      </c>
      <c r="G59" s="34"/>
      <c r="H59" s="8" t="s">
        <v>160</v>
      </c>
      <c r="I59" s="8" t="s">
        <v>161</v>
      </c>
    </row>
    <row r="60" spans="1:9" ht="14.25">
      <c r="A60" s="34"/>
      <c r="B60" s="34"/>
      <c r="C60" s="34"/>
      <c r="D60" s="34"/>
      <c r="E60" s="34"/>
      <c r="F60" s="34">
        <v>100</v>
      </c>
      <c r="G60" s="34"/>
      <c r="H60" s="8">
        <v>96</v>
      </c>
      <c r="I60" s="8" t="s">
        <v>162</v>
      </c>
    </row>
    <row r="61" spans="1:9" ht="14.25">
      <c r="A61" s="6" t="s">
        <v>163</v>
      </c>
      <c r="B61" s="6"/>
      <c r="C61" s="6"/>
      <c r="D61" s="6"/>
      <c r="E61" s="6"/>
      <c r="F61" s="6"/>
      <c r="G61" s="6"/>
      <c r="H61" s="15"/>
      <c r="I61" s="6"/>
    </row>
    <row r="62" spans="1:9" ht="14.25">
      <c r="A62" s="6"/>
      <c r="B62" s="6"/>
      <c r="C62" s="6"/>
      <c r="D62" s="6"/>
      <c r="E62" s="6"/>
      <c r="F62" s="6"/>
      <c r="G62" s="6"/>
      <c r="H62" s="6"/>
      <c r="I62" s="6"/>
    </row>
    <row r="63" spans="1:9" ht="14.25">
      <c r="A63" s="6"/>
      <c r="B63" s="6"/>
      <c r="C63" s="6"/>
      <c r="D63" s="6"/>
      <c r="E63" s="6"/>
      <c r="F63" s="6"/>
      <c r="G63" s="6"/>
      <c r="H63" s="6"/>
      <c r="I63" s="6"/>
    </row>
    <row r="64" spans="1:9" ht="14.25">
      <c r="A64" s="6"/>
      <c r="B64" s="6"/>
      <c r="C64" s="6"/>
      <c r="D64" s="6"/>
      <c r="E64" s="6"/>
      <c r="F64" s="6"/>
      <c r="G64" s="6"/>
      <c r="H64" s="6"/>
      <c r="I64" s="6"/>
    </row>
  </sheetData>
  <sheetProtection/>
  <mergeCells count="129">
    <mergeCell ref="B57:B58"/>
    <mergeCell ref="A59:E60"/>
    <mergeCell ref="B41:B42"/>
    <mergeCell ref="B43:B45"/>
    <mergeCell ref="B46:B48"/>
    <mergeCell ref="B49:B50"/>
    <mergeCell ref="B51:B52"/>
    <mergeCell ref="B53:B54"/>
    <mergeCell ref="D58:E58"/>
    <mergeCell ref="D46:E46"/>
    <mergeCell ref="B18:B21"/>
    <mergeCell ref="B22:B27"/>
    <mergeCell ref="B28:B29"/>
    <mergeCell ref="B30:B33"/>
    <mergeCell ref="B34:B35"/>
    <mergeCell ref="B37:B40"/>
    <mergeCell ref="F58:G58"/>
    <mergeCell ref="F59:G59"/>
    <mergeCell ref="F60:G60"/>
    <mergeCell ref="A5:A9"/>
    <mergeCell ref="A10:A11"/>
    <mergeCell ref="A14:A45"/>
    <mergeCell ref="A46:A52"/>
    <mergeCell ref="A53:A56"/>
    <mergeCell ref="A57:A58"/>
    <mergeCell ref="D55:E55"/>
    <mergeCell ref="F55:G55"/>
    <mergeCell ref="D56:E56"/>
    <mergeCell ref="F56:G56"/>
    <mergeCell ref="D57:E57"/>
    <mergeCell ref="F57:G57"/>
    <mergeCell ref="D52:E52"/>
    <mergeCell ref="F52:G52"/>
    <mergeCell ref="D53:E53"/>
    <mergeCell ref="F53:G53"/>
    <mergeCell ref="D54:E54"/>
    <mergeCell ref="D45:E45"/>
    <mergeCell ref="F54:G54"/>
    <mergeCell ref="D49:E49"/>
    <mergeCell ref="F49:G49"/>
    <mergeCell ref="D50:E50"/>
    <mergeCell ref="F50:G50"/>
    <mergeCell ref="D51:E51"/>
    <mergeCell ref="F51:G51"/>
    <mergeCell ref="F42:G42"/>
    <mergeCell ref="F46:G46"/>
    <mergeCell ref="D47:E47"/>
    <mergeCell ref="F47:G47"/>
    <mergeCell ref="D48:E48"/>
    <mergeCell ref="F48:G48"/>
    <mergeCell ref="D43:E43"/>
    <mergeCell ref="F43:G43"/>
    <mergeCell ref="D44:E44"/>
    <mergeCell ref="F44:G44"/>
    <mergeCell ref="D38:E38"/>
    <mergeCell ref="F38:G38"/>
    <mergeCell ref="D39:E39"/>
    <mergeCell ref="F39:G39"/>
    <mergeCell ref="F45:G45"/>
    <mergeCell ref="D40:E40"/>
    <mergeCell ref="F40:G40"/>
    <mergeCell ref="D41:E41"/>
    <mergeCell ref="F41:G41"/>
    <mergeCell ref="D42:E42"/>
    <mergeCell ref="D35:E35"/>
    <mergeCell ref="F35:G35"/>
    <mergeCell ref="D36:E36"/>
    <mergeCell ref="F36:G36"/>
    <mergeCell ref="D37:E37"/>
    <mergeCell ref="F37:G37"/>
    <mergeCell ref="D32:E32"/>
    <mergeCell ref="F32:G32"/>
    <mergeCell ref="D33:E33"/>
    <mergeCell ref="F33:G33"/>
    <mergeCell ref="D34:E34"/>
    <mergeCell ref="F34:G34"/>
    <mergeCell ref="D29:E29"/>
    <mergeCell ref="F29:G29"/>
    <mergeCell ref="D30:E30"/>
    <mergeCell ref="F30:G30"/>
    <mergeCell ref="D31:E31"/>
    <mergeCell ref="F31:G31"/>
    <mergeCell ref="D26:E26"/>
    <mergeCell ref="F26:G26"/>
    <mergeCell ref="D27:E27"/>
    <mergeCell ref="F27:G27"/>
    <mergeCell ref="D28:E28"/>
    <mergeCell ref="F28:G28"/>
    <mergeCell ref="D23:E23"/>
    <mergeCell ref="F23:G23"/>
    <mergeCell ref="D24:E24"/>
    <mergeCell ref="F24:G24"/>
    <mergeCell ref="D25:E25"/>
    <mergeCell ref="F25:G25"/>
    <mergeCell ref="D20:E20"/>
    <mergeCell ref="F20:G20"/>
    <mergeCell ref="D21:E21"/>
    <mergeCell ref="F21:G21"/>
    <mergeCell ref="D22:E22"/>
    <mergeCell ref="F22:G22"/>
    <mergeCell ref="D17:E17"/>
    <mergeCell ref="F17:G17"/>
    <mergeCell ref="D18:E18"/>
    <mergeCell ref="F18:G18"/>
    <mergeCell ref="D19:E19"/>
    <mergeCell ref="F19:G19"/>
    <mergeCell ref="A12:I12"/>
    <mergeCell ref="D13:E13"/>
    <mergeCell ref="F13:G13"/>
    <mergeCell ref="D14:E14"/>
    <mergeCell ref="F14:G14"/>
    <mergeCell ref="D15:E15"/>
    <mergeCell ref="F15:G15"/>
    <mergeCell ref="B14:B17"/>
    <mergeCell ref="D16:E16"/>
    <mergeCell ref="F16:G16"/>
    <mergeCell ref="G7:I7"/>
    <mergeCell ref="G8:I8"/>
    <mergeCell ref="G9:I9"/>
    <mergeCell ref="B10:E10"/>
    <mergeCell ref="F10:I10"/>
    <mergeCell ref="B11:E11"/>
    <mergeCell ref="F11:I11"/>
    <mergeCell ref="A2:I2"/>
    <mergeCell ref="A3:I3"/>
    <mergeCell ref="B4:I4"/>
    <mergeCell ref="B5:C5"/>
    <mergeCell ref="G5:I5"/>
    <mergeCell ref="G6:I6"/>
  </mergeCells>
  <printOptions horizontalCentered="1"/>
  <pageMargins left="0.4722222222222222" right="0.6298611111111111" top="0.6298611111111111" bottom="0.7479166666666667" header="0.5118055555555555" footer="0.5118055555555555"/>
  <pageSetup fitToHeight="0" fitToWidth="1"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2022-11-03T11:31:32Z</cp:lastPrinted>
  <dcterms:created xsi:type="dcterms:W3CDTF">2019-07-11T09:42:59Z</dcterms:created>
  <dcterms:modified xsi:type="dcterms:W3CDTF">2022-11-03T11:33:06Z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2A1B1D2F42154E6B8D7CF5DD7CEFE7CA</vt:lpwstr>
  </property>
</Properties>
</file>