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7"/>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1 2021年度项目支出绩效自评表(公开12表)" sheetId="12" r:id="rId12"/>
    <sheet name="GK12-2 2021年度项目支出绩效自评表(公开12表)" sheetId="13" r:id="rId13"/>
    <sheet name="GK12-3 2021年度项目支出绩效自评表(公开12表)" sheetId="14" r:id="rId14"/>
    <sheet name="GK12-4 2021年度项目支出绩效自评表(公开12表)" sheetId="15" r:id="rId15"/>
    <sheet name="GK12-5 2021年度项目支出绩效自评表(公开12表)" sheetId="16" r:id="rId16"/>
    <sheet name="GK12-6 2021年度项目支出绩效自评表(公开12表)" sheetId="17" r:id="rId17"/>
  </sheets>
  <definedNames/>
  <calcPr fullCalcOnLoad="1"/>
</workbook>
</file>

<file path=xl/sharedStrings.xml><?xml version="1.0" encoding="utf-8"?>
<sst xmlns="http://schemas.openxmlformats.org/spreadsheetml/2006/main" count="4387" uniqueCount="731">
  <si>
    <t>收入支出决算总表</t>
  </si>
  <si>
    <t>公开01表</t>
  </si>
  <si>
    <t>部门：武定县民政局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</si>
  <si>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</si>
  <si>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</si>
  <si>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</si>
  <si>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</si>
  <si>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</si>
  <si>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</si>
  <si>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</si>
  <si>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</si>
  <si>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</si>
  <si>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</si>
  <si>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</si>
  <si>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</si>
  <si>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</si>
  <si>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</si>
  <si>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</si>
  <si>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</si>
  <si>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</si>
  <si>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</si>
  <si>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</si>
  <si>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</si>
  <si>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</si>
  <si>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</si>
  <si>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</si>
  <si>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</si>
  <si>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</si>
  <si>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</si>
  <si>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</si>
  <si>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</si>
  <si>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</si>
  <si>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</si>
  <si>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</si>
  <si>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</si>
  <si>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</si>
  <si>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</si>
  <si>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</si>
  <si>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</si>
  <si>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</si>
  <si>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</si>
  <si>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</si>
  <si>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</si>
  <si>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</si>
  <si>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</si>
  <si>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</si>
  <si>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</si>
  <si>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</si>
  <si>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</si>
  <si>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</si>
  <si>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</si>
  <si>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</si>
  <si>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</si>
  <si>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</si>
  <si>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</si>
  <si>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</si>
  <si>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</si>
  <si>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</si>
  <si>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</si>
  <si>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</si>
  <si>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</si>
  <si>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</si>
  <si>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</si>
  <si>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</si>
  <si>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</si>
  <si>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</si>
  <si>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</si>
  <si>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</si>
  <si>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</si>
  <si>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</si>
  <si>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</si>
  <si>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</si>
  <si>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</si>
  <si>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</si>
  <si>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</si>
  <si>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</si>
  <si>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</si>
  <si>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</si>
  <si>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</si>
  <si>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</si>
  <si>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</si>
  <si>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</si>
  <si>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</si>
  <si>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</si>
  <si>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</si>
  <si>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</si>
  <si>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</si>
  <si>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</si>
  <si>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</si>
  <si>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</si>
  <si>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</si>
  <si>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</si>
  <si>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</si>
  <si>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</si>
  <si>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</si>
  <si>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</si>
  <si>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</si>
  <si>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</si>
  <si>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</si>
  <si>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</si>
  <si>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</si>
  <si>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</si>
  <si>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</si>
  <si>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</si>
  <si>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</si>
  <si>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</si>
  <si>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</si>
  <si>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</si>
  <si>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</si>
  <si>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</si>
  <si>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</si>
  <si>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</si>
  <si>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</si>
  <si>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</si>
  <si>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</si>
  <si>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</si>
  <si>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</si>
  <si>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</si>
  <si>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</si>
  <si>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</si>
  <si>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</si>
  <si>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</si>
  <si>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</si>
  <si>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</si>
  <si>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</si>
  <si>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</si>
  <si>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</si>
  <si>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</si>
  <si>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</si>
  <si>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</si>
  <si>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</si>
  <si>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</si>
  <si>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20104</t>
  </si>
  <si>
    <t>发展与改革事务</t>
  </si>
  <si>
    <t>2010499</t>
  </si>
  <si>
    <t xml:space="preserve">  其他发展与改革事务支出</t>
  </si>
  <si>
    <t>208</t>
  </si>
  <si>
    <t>社会保障和就业支出</t>
  </si>
  <si>
    <t>20802</t>
  </si>
  <si>
    <t>民政管理事务</t>
  </si>
  <si>
    <t>2080201</t>
  </si>
  <si>
    <t xml:space="preserve">  行政运行</t>
  </si>
  <si>
    <t>2080202</t>
  </si>
  <si>
    <t xml:space="preserve">  一般行政管理事务</t>
  </si>
  <si>
    <t>2080208</t>
  </si>
  <si>
    <t xml:space="preserve">  基层政权建设和社区治理</t>
  </si>
  <si>
    <t>2080299</t>
  </si>
  <si>
    <t xml:space="preserve">  其他民政管理事务支出</t>
  </si>
  <si>
    <t>20805</t>
  </si>
  <si>
    <t>行政事业单位养老支出</t>
  </si>
  <si>
    <t>2080501</t>
  </si>
  <si>
    <t xml:space="preserve">  行政单位离退休</t>
  </si>
  <si>
    <t>2080505</t>
  </si>
  <si>
    <t xml:space="preserve">  机关事业单位基本养老保险缴费支出</t>
  </si>
  <si>
    <t>20808</t>
  </si>
  <si>
    <t>抚恤</t>
  </si>
  <si>
    <t>2080802</t>
  </si>
  <si>
    <t xml:space="preserve">  伤残抚恤</t>
  </si>
  <si>
    <t>20810</t>
  </si>
  <si>
    <t>社会福利</t>
  </si>
  <si>
    <t>2081001</t>
  </si>
  <si>
    <t xml:space="preserve">  儿童福利</t>
  </si>
  <si>
    <t>2081002</t>
  </si>
  <si>
    <t xml:space="preserve">  老年福利</t>
  </si>
  <si>
    <t>2081004</t>
  </si>
  <si>
    <t xml:space="preserve">  殡葬</t>
  </si>
  <si>
    <t>2081006</t>
  </si>
  <si>
    <t xml:space="preserve">  养老服务</t>
  </si>
  <si>
    <t>20811</t>
  </si>
  <si>
    <t>残疾人事业</t>
  </si>
  <si>
    <t>2081107</t>
  </si>
  <si>
    <t xml:space="preserve">  残疾人生活和护理补贴</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</si>
  <si>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</si>
  <si>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</si>
  <si>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</si>
  <si>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</si>
  <si>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</si>
  <si>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</si>
  <si>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</si>
  <si>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</si>
  <si>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</si>
  <si>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</si>
  <si>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2082002</t>
  </si>
  <si>
    <t xml:space="preserve">  流浪乞讨人员救助支出</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</si>
  <si>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</si>
  <si>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</si>
  <si>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</si>
  <si>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</si>
  <si>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</si>
  <si>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</si>
  <si>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</si>
  <si>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</si>
  <si>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</si>
  <si>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</si>
  <si>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</si>
  <si>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</si>
  <si>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</si>
  <si>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</si>
  <si>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</si>
  <si>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</si>
  <si>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</si>
  <si>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</si>
  <si>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</si>
  <si>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</si>
  <si>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</si>
  <si>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</si>
  <si>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21208</t>
  </si>
  <si>
    <t>国有土地使用权出让收入安排的支出</t>
  </si>
  <si>
    <t>2120899</t>
  </si>
  <si>
    <t xml:space="preserve">  其他国有土地使用权出让收入安排的支出</t>
  </si>
  <si>
    <t>213</t>
  </si>
  <si>
    <t>农林水支出</t>
  </si>
  <si>
    <t>21399</t>
  </si>
  <si>
    <t>其他农林水支出</t>
  </si>
  <si>
    <t>2139999</t>
  </si>
  <si>
    <t xml:space="preserve">  其他农林水支出</t>
  </si>
  <si>
    <t>221</t>
  </si>
  <si>
    <t>住房保障支出</t>
  </si>
  <si>
    <t>22102</t>
  </si>
  <si>
    <t>住房改革支出</t>
  </si>
  <si>
    <t>2210201</t>
  </si>
  <si>
    <t xml:space="preserve">  住房公积金</t>
  </si>
  <si>
    <t>229</t>
  </si>
  <si>
    <t>其他支出</t>
  </si>
  <si>
    <t>22908</t>
  </si>
  <si>
    <t>彩票发行销售机构业务费安排的支出</t>
  </si>
  <si>
    <t>2290804</t>
  </si>
  <si>
    <t xml:space="preserve">  福利彩票销售机构的业务费支出</t>
  </si>
  <si>
    <t>22960</t>
  </si>
  <si>
    <t>彩票公益金安排的支出</t>
  </si>
  <si>
    <t>2296002</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</si>
  <si>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</si>
  <si>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</si>
  <si>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</si>
  <si>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</si>
  <si>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</si>
  <si>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</si>
  <si>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</si>
  <si>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</si>
  <si>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</si>
  <si>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 xml:space="preserve">  行政区划和地名管理</t>
  </si>
  <si>
    <t>21016</t>
  </si>
  <si>
    <t>老龄卫生健康事务</t>
  </si>
  <si>
    <t>2101601</t>
  </si>
  <si>
    <t xml:space="preserve">  老龄卫生健康事务</t>
  </si>
  <si>
    <t>21305</t>
  </si>
  <si>
    <t>扶贫</t>
  </si>
  <si>
    <t xml:space="preserve">  其他扶贫支出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</si>
  <si>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</si>
  <si>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</si>
  <si>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</si>
  <si>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</si>
  <si>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</si>
  <si>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</si>
  <si>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</si>
  <si>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</si>
  <si>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</si>
  <si>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</si>
  <si>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</si>
  <si>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</si>
  <si>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</si>
  <si>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</si>
  <si>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</si>
  <si>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</si>
  <si>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</si>
  <si>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</si>
  <si>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</si>
  <si>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</si>
  <si>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</si>
  <si>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</si>
  <si>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</si>
  <si>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</si>
  <si>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</si>
  <si>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</si>
  <si>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</si>
  <si>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</si>
  <si>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</si>
  <si>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</si>
  <si>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</si>
  <si>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</si>
  <si>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</si>
  <si>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2080207</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</si>
  <si>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</si>
  <si>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</si>
  <si>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</si>
  <si>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</si>
  <si>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</si>
  <si>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</si>
  <si>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</si>
  <si>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</si>
  <si>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</si>
  <si>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</si>
  <si>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</si>
  <si>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</si>
  <si>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</si>
  <si>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</si>
  <si>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</si>
  <si>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</si>
  <si>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</si>
  <si>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</si>
  <si>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</si>
  <si>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</si>
  <si>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</si>
  <si>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</si>
  <si>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</si>
  <si>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</si>
  <si>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</si>
  <si>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</si>
  <si>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</si>
  <si>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</si>
  <si>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</si>
  <si>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</si>
  <si>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</si>
  <si>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</si>
  <si>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</si>
  <si>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</si>
  <si>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</si>
  <si>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</si>
  <si>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</si>
  <si>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</si>
  <si>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</si>
  <si>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</si>
  <si>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</si>
  <si>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</si>
  <si>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</si>
  <si>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</si>
  <si>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</si>
  <si>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</si>
  <si>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</si>
  <si>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</si>
  <si>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</si>
  <si>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</si>
  <si>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</si>
  <si>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</si>
  <si>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</si>
  <si>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</si>
  <si>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</si>
  <si>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</si>
  <si>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</si>
  <si>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</si>
  <si>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</si>
  <si>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</si>
  <si>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</si>
  <si>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</si>
  <si>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</si>
  <si>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</si>
  <si>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</si>
  <si>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</si>
  <si>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</si>
  <si>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</si>
  <si>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</si>
  <si>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</si>
  <si>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</si>
  <si>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</si>
  <si>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</si>
  <si>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</si>
  <si>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</si>
  <si>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</si>
  <si>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</si>
  <si>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</si>
  <si>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</si>
  <si>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</si>
  <si>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</si>
  <si>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</si>
  <si>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</si>
  <si>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</si>
  <si>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</si>
  <si>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</si>
  <si>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</si>
  <si>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</si>
  <si>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</si>
  <si>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</si>
  <si>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</si>
  <si>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</si>
  <si>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</si>
  <si>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</si>
  <si>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</si>
  <si>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</si>
  <si>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</si>
  <si>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</si>
  <si>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</si>
  <si>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</si>
  <si>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</si>
  <si>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</si>
  <si>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</si>
  <si>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</si>
  <si>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</si>
  <si>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</si>
  <si>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</si>
  <si>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</si>
  <si>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</si>
  <si>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</si>
  <si>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</si>
  <si>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</si>
  <si>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</si>
  <si>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</si>
  <si>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</si>
  <si>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</si>
  <si>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</si>
  <si>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</si>
  <si>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</si>
  <si>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</si>
  <si>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</si>
  <si>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</si>
  <si>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</si>
  <si>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</si>
  <si>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</si>
  <si>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</si>
  <si>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</si>
  <si>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</si>
  <si>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</si>
  <si>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</si>
  <si>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</si>
  <si>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</si>
  <si>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</si>
  <si>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</si>
  <si>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</si>
  <si>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</si>
  <si>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</si>
  <si>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</si>
  <si>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</si>
  <si>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</si>
  <si>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</si>
  <si>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</si>
  <si>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</si>
  <si>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</si>
  <si>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</si>
  <si>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</si>
  <si>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</si>
  <si>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</si>
  <si>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</si>
  <si>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</si>
  <si>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</si>
  <si>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</si>
  <si>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</si>
  <si>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</si>
  <si>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</si>
  <si>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</si>
  <si>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</si>
  <si>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</si>
  <si>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</si>
  <si>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</si>
  <si>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</si>
  <si>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</si>
  <si>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</si>
  <si>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</si>
  <si>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</si>
  <si>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</si>
  <si>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</si>
  <si>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</si>
  <si>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</si>
  <si>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</si>
  <si>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</si>
  <si>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</si>
  <si>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</si>
  <si>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</si>
  <si>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</si>
  <si>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</si>
  <si>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</si>
  <si>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</si>
  <si>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</si>
  <si>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</si>
  <si>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</si>
  <si>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</si>
  <si>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</si>
  <si>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</si>
  <si>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</si>
  <si>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</si>
  <si>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</si>
  <si>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</si>
  <si>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</si>
  <si>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</si>
  <si>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</si>
  <si>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编制单位：武定县民政局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</si>
  <si>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</si>
  <si>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</si>
  <si>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</si>
  <si>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</si>
  <si>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</si>
  <si>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</si>
  <si>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</si>
  <si>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</si>
  <si>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</si>
  <si>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</si>
  <si>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</si>
  <si>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</si>
  <si>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</si>
  <si>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</si>
  <si>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</si>
  <si>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</si>
  <si>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</si>
  <si>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</si>
  <si>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</si>
  <si>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</si>
  <si>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</si>
  <si>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</si>
  <si>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</si>
  <si>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</si>
  <si>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</si>
  <si>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</si>
  <si>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</si>
  <si>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</si>
  <si>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</si>
  <si>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</si>
  <si>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</si>
  <si>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</si>
  <si>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</si>
  <si>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</si>
  <si>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</si>
  <si>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1.部门主要职责：（1）最底线的民政保障，主要是保障低收入的贫困群众、生活无着的流浪乞讨人员、孤儿弃婴、生活困难的残疾人和重度残疾人等特殊困难群体的衣食冷暖。对留守和困境儿童、留守老人、家庭暴力受害者等群体给予必要的关爱和监护，发展慈善事业，动员社会力量参与民生保障的工作。（2）最基础的社会治理，主要包括指导城乡社区治理体系和治理能力的建设，提出加强和改进城乡基层政权建设的建议，推动基层民主政治建设、登记管理和监督检查社会组织，推进社会工作人才队伍建设和志愿者队伍建设等方面的工作。（3）最基本的社会服务，主要包括社会养老服务、婚姻登记服务、殡葬管理服务等方面的工作，都是社会最基本的公共服务。（4）专项行政管理，主要涉及到国家行政管理区域和界线的划分，地名命名更名与规范管理等方面的行政管理工作。 2.机构人员情况：武定县民政部门2021年共有4个单位。其中：行政单位1个，事业单位3个。分别是：
（1）武定县民政局机关（2）武定县殡葬管理所（3）武定县救助管理站（4）武定县居民家庭经济状况核对中心。3．人员情况：武定县民政局部门2021年末实有人员编制38人。其中：行政编制6人，事业编制10人；在职在编实有行政人员20人，事业人员18人。
实有车辆编制2辆，在编实有车辆2辆。</t>
  </si>
  <si>
    <t>（二）部门绩效目标的设立情况</t>
  </si>
  <si>
    <t>根据《武定县民政局2020年工作总结和2021年工作思路》，结合部门职责，整理归纳出2021年武定县民政局重点项目绩效目标。
1.着力加快养老服务体系建设将会成为推动社会事业发展的重点。省市相继出台关于开放养老服务市场引入社会力量的一系列支持养老产业发展政策文件，结合我县温泉、生态等适宜发展养老产业的优势资源丰富，开发一批养生养老、旅游养老、康体养老、休闲养老为一体的新型养老服务产业大有可为；再次，生态文明建设被摆在了更加突出的位置，全省各州市、全市各县市区殡葬改革都在如火如荼开展，内外环境都形成了殡葬改革的强大舆论氛围。结合节地生态安葬的要求，下步我县将继续深化殡葬改革向纵深推进，2021年持续保持火化率100%。最后，随着全面推进从严治党、依法治国，依法行政、依法履职成为干部群众共识，干部依法履职，群众参与监督，将推动全县民政事业更好更快发展。
2.围绕兜底保障助推脱贫攻坚、全力推动殡葬改革、加快全县养老服务体系建设，改革和完善民政事业管理体制和运行机制，使法律法规更加健全，基础设施更加完善，困难群众基本生活得到有效保障，人民群众民主政治权利得到切实维护，社会管理和服务能力得到明显提高。</t>
  </si>
  <si>
    <t>（三）部门整体收支情况</t>
  </si>
  <si>
    <t>2021年总收入19053.07万元，比上年的19871.17万元减少818.10万元，减4.29%。其中：一般预算财政拨款18621.43万元，比上年19545.29万元减少923.86万元，减4.96%，政府性基金拨款431.64万元，比上年325.88万元增加105.76万元，增长3.25%。2021年总支出17683.52万元，比上年18812.88万元，减少1129.36万元，减6.39%，其中：基本支出：644.27.68万元，比上年745.15万元，减少100.88万元，减少15.66%，项目支出17039.25.74万元，比上年的18063.22万元，减1023.97万元，减6.01%。</t>
  </si>
  <si>
    <t>（四）部门预算管理制度建设情况</t>
  </si>
  <si>
    <t>单位沿用并严格执行《武定县民政局内部控制制度》《武定县民政局财务管理制度》《武定县民政局行政运行和议事规则》等制度，确保决策权、执行权、监督权既相互制约又相互协调。</t>
  </si>
  <si>
    <t>（五）严控“三公经费”支出情况</t>
  </si>
  <si>
    <t>三公经费支出8.97万元，比上年13.65减4.68万元，减52.17.29%，与预算数11.00万元对比减2.03万元，减22.63%。人均支出0.24万元。其中：公务用车运行费6.68万元，比上年的9.70万元减3.02万元，减45.21%；公务接待费2.29万元，比上年的3.95万元减1.66万元，减72.49%。</t>
  </si>
  <si>
    <t>二、绩效自评工作情况</t>
  </si>
  <si>
    <t>（一）绩效自评的目的</t>
  </si>
  <si>
    <t>运用一定的量化指标及评价标准，通过单位履行职能所确定的绩效目标的实现程度，及为实现这一目标所安排预算的执行结果进行综合性评价，以此来了解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牢固树立“讲绩效、重绩效、用绩效”的绩效管理理念。</t>
  </si>
  <si>
    <t>（二）自评组织过程</t>
  </si>
  <si>
    <t>1.前期准备</t>
  </si>
  <si>
    <t>成立自评工作领导小组，组织领导开展预算绩效自评工作.</t>
  </si>
  <si>
    <t>2.组织实施</t>
  </si>
  <si>
    <t>结合本单位实际，确定评价范围。整体支出绩效评价包括了县民政局工作的重点项目，单位围绕2021年度狠抓落实年确定的重点工作目标及省厅2021年度系统综合业绩考核的要求，梳理了各项工作的完成情况，制定了整体支出绩效评价指标，汇总分析单位整体支出绩效情况，查找单位在执行过程中存在的问题，并有针对性地采取整改措施。</t>
  </si>
  <si>
    <t>三、评价情况分析及综合评价结论</t>
  </si>
  <si>
    <t>本单位预算编制程序合规，信息准确，动态调整及时，年初目标任务明确，专项预算符合相关法律法规及政策规定，目标绩效完成较好，资金管理制度健全，使用较为规范，制度执行较好，支出控制严格，支出范围合规，达到了预期目标。</t>
  </si>
  <si>
    <t>四、存在的问题和整改情况</t>
  </si>
  <si>
    <t>（一）各相关股室、各项目单位对绩效评价工作的重要性认识有待进一步提高；
（二）项目支出绩效评价指标体系不完善，给考核评价及评分工作带来一定的困难；
（三）单位业务人员绩效评价水平有待提高。</t>
  </si>
  <si>
    <t>五、绩效自评结果应用</t>
  </si>
  <si>
    <t>通过整体支出绩效自评，一是增强了各项目单位的绩效评价主体责任意识；促进单位规范使用项目资金；将评价结果作为改进预算管理和财务管理以及以后年度预算安排的重要依据，对自评中发现的问题进行及时整改，加强预算管理和财务管理，完善管理制度，提高管理水平，增加财政资金使用的经济效益和社会效益。</t>
  </si>
  <si>
    <t>六、主要经验及做法</t>
  </si>
  <si>
    <t>（一）高度重视绩效管理工作。成立绩效评价工作机构，有计划有步骤的实施绩效评价；
（二）加强预算执行管理。一是定期汇总存量资金使用情况，项目资金使用进度，通报预算执行进度，并对做好预算管理工作提出具体要求；
（三）加强督促跟踪问效。单位领导和业务股室不定期对项目、资金管理情况进行跟踪检查，督促项目单位按时、按质、按量完成项目建设；
（四）不断完善预算管理制度，根据新形势和新要求，结合相关法律法规规定和本单位实际，制定完善本单位的预算管理制度和财务管理制度；
（五）强化预算管理制度，将绩效管理贯穿于预算编制、执行、决算等环节。</t>
  </si>
  <si>
    <t>七、其他需说明的情况</t>
  </si>
  <si>
    <t>本单位无其他需要说明的情况。</t>
  </si>
  <si>
    <t>2021年度部门整体支出绩效自评表</t>
  </si>
  <si>
    <t>公开11表</t>
  </si>
  <si>
    <t>部门名称</t>
  </si>
  <si>
    <t>武定县民政局</t>
  </si>
  <si>
    <t>内容</t>
  </si>
  <si>
    <t>说明</t>
  </si>
  <si>
    <t>部门总体目标</t>
  </si>
  <si>
    <t>部门职责</t>
  </si>
  <si>
    <t>（1）最底线的民政保障，主要是保障低收入的贫困群众、生活无着的流浪乞讨人员、孤儿弃婴、生活困难的残疾人和重度残疾人等特殊困难群体的衣食冷暖。对留守和困境儿童、留守老人、家庭暴力受害者等群体给予必要的关爱和监护，发展慈善事业，动员社会力量参与民生保障的工作。（2）最基础的社会治理，主要包括指导城乡社区治理体系和治理能力的建设，提出加强和改进城乡基层政权建设的建议，推动基层民主政治建设、登记管理和监督检查社会组织，推进社会工作人才队伍建设和志愿者队伍建设等方面的工作。（3）最基本的社会服务，主要包括社会养老服务、婚姻登记服务、殡葬管理服务等方面的工作，都是社会最基本的公共服务。（4）专项行政管理，主要涉及到国家行政管理区域和界线的划分，地名命名更名与规范管理等方面的行政管理工作。</t>
  </si>
  <si>
    <t>总体绩效目标</t>
  </si>
  <si>
    <t>1.着力加快养老服务体系建设将会成为推动社会事业发展的重点。省市相继出台关于开放养老服务市场引入社会力量的一系列支持养老产业发展政策文件，结合我县温泉、生态等适宜发展养老产业的优势资源丰富，开发一批养生养老、旅游养老、康体养老、休闲养老为一体的新型养老服务产业大有可为；再次，生态文明建设被摆在了更加突出的位置，全省各州市、全市各县市区殡葬改革都在如火如荼开展，内外环境都形成了殡葬改革的强大舆论氛围。结合节地生态安葬的要求，下步我县将继续深化殡葬改革向纵深推进，2021年持续保持火化率100%。最后，随着全面推进从严治党、依法治国，依法行政、依法履职成为干部群众共识，干部依法履职，群众参与监督，将推动全县民政事业更好更快发展。
2.以邓小平理论、“三个代表”重要思想、科学发展观为指导，深入贯彻落实习近平新时代中国特色社会主义思想、党的十九大精神和习近平总书记对民政工作的重要指示精神，以聚焦脱贫攻坚、聚焦特殊群体、聚焦群众关切“三个聚焦”为出发点和着力点，以落实兜底保障助力脱贫攻坚、全力推进殡葬改革以及打造养老服务体系建设三大重点工作为主线，加强机制创新与能力建设，着力增强民政事业的系统性、导向性、实效性与科学性，全力推动我县民政各项事业跨越发展。
3.围绕兜底保障助推脱贫攻坚、全力推动殡葬改革、加快全县养老服务体系建设，改革和完善民政事业管理体制和运行机制，使法律法规更加健全，基础设施更加完善，困难群众基本生活得到有效保障，人民群众民主政治权利得到切实维护，社会管理和服务能力得到明显提高。</t>
  </si>
  <si>
    <t>一、部门年度目标</t>
  </si>
  <si>
    <t>财年</t>
  </si>
  <si>
    <t>目标</t>
  </si>
  <si>
    <t>实际完成情况</t>
  </si>
  <si>
    <t>2021</t>
  </si>
  <si>
    <t>1.着力加快养老服务体系建设将会成为推动社会事业发展的重点。省市相继出台关于开放养老服务市场引入社会力量的一系列支持养老产业发展政策文件，结合我县温泉、生态等适宜发展养老产业的优势资源丰富，开发一批养生养老、旅游养老、康体养老、休闲养老为一体的新型养老服务产业大有可为；再次，生态文明建设被摆在了更加突出的位置，全县各乡镇（村委会）殡葬改革都在如火如荼开展，内外环境都形成了殡葬改革的强大舆论氛围。结合节地生态安葬的要求，下步我县将继续深化殡葬改革向纵深推进，2021年持续保持火化率100%。最后，随着全面推进从严治党、依法治国，依法行政、依法履职成为干部群众共识，干部依法履职，群众参与监督，将推动全县民政事业更好更快发展。
2.围绕兜底保障助推脱贫攻坚、全力推动殡葬改革、加快全县养老服务体系建设，改革和完善民政事业管理体制和运行机制，使法律法规更加健全，基础设施更加完善，困难群众基本生活得到有效保障，人民群众民主政治权利得到切实维护，社会管理和服务能力得到明显提高。</t>
  </si>
  <si>
    <t>圆满完成2021年预期工作目标（自评等级：优秀）</t>
  </si>
  <si>
    <t>2022</t>
  </si>
  <si>
    <t>---</t>
  </si>
  <si>
    <t>2023</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</si>
  <si>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</si>
  <si>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</si>
  <si>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</si>
  <si>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</si>
  <si>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</si>
  <si>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</si>
  <si>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</si>
  <si>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</si>
  <si>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</si>
  <si>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</si>
  <si>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</si>
  <si>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（万元）</t>
  </si>
  <si>
    <t>孤儿基本生活保障</t>
  </si>
  <si>
    <t>县级</t>
  </si>
  <si>
    <t>1、规范实施农村留守儿童关爱服务和困境儿童保障相关政策，是农村留守儿童和困境儿童得到更加精准化的住阿奴额服务和基本生活保障。2、引导地方提高孤儿生活保障水平，孤儿生活保障政策规范高效实施，使孤儿、艾滋病病毒感染儿童和事实无人扶养儿童基本生活得到保障。</t>
  </si>
  <si>
    <t>80周岁以上高龄补贴等</t>
  </si>
  <si>
    <t>实施积极应对人口老龄化战略，进一步建立完善80周岁及以上高林老人补贴制度，完善我县养老保障体系建设，解决高龄老人基本生活问题，整体提高高龄老人的生活质量。</t>
  </si>
  <si>
    <t>残疾人两项补贴</t>
  </si>
  <si>
    <t>1、发放对象：残疾人生活补贴发放对象为具有楚雄州户籍城乡低保家庭中的持证残疾人（包括城镇低保和农村低保）。重度残疾人护理补贴对象为具有楚雄州户籍（包括城镇居民和农村户籍人口），残疾等级被评定为一级、二级需要长期照护的重度残疾人及三、四级精神残疾人。2、补助标准：困难残疾人生活补贴按照70元/月人均；重度残疾人护理补贴按照一级80元/月人均；二级70元/月人均发放；三、四级精神残疾人护理补贴按照40元/月人均发放。</t>
  </si>
  <si>
    <t>城乡居民最低生活保障</t>
  </si>
  <si>
    <t>规范城乡低保政策实施，合理确定保障标准，使低保对象基本生活得到有效保障。</t>
  </si>
  <si>
    <t>城乡居民临时救助</t>
  </si>
  <si>
    <t>规范实施临时救助政策，实施及时高效、解急救难。</t>
  </si>
  <si>
    <t>统筹城乡特困人员供养工作，合理确定保障标准。</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</si>
  <si>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</si>
  <si>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</si>
  <si>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</si>
  <si>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</si>
  <si>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</si>
  <si>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</si>
  <si>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</si>
  <si>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</si>
  <si>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</si>
  <si>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</si>
  <si>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</si>
  <si>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孤儿保障数112人、高龄补贴数5903人、残疾人两项补数8330人、城市最低生活保障书10004人、农村最低生活保障数14239人、临时救助数7519人次、特困人员供养数953人发放率。</t>
  </si>
  <si>
    <t>，----</t>
  </si>
  <si>
    <t>质量指标</t>
  </si>
  <si>
    <t>补贴对象精准率</t>
  </si>
  <si>
    <t>时效指标</t>
  </si>
  <si>
    <t>按月发放</t>
  </si>
  <si>
    <t>每月10日前发放完毕当月补贴</t>
  </si>
  <si>
    <t>成本指标</t>
  </si>
  <si>
    <t>孤儿基本生活保障标准、高龄补贴标准、困难残疾人生活补贴标准、重度残疾人护理补贴标准、城市最低生活保障标准、农村最低生活保障标准、城乡临时救助标准、特困人员供养标准。</t>
  </si>
  <si>
    <t>13513.73万元。孤儿基本生活保障标准1280元/月、高龄补贴标准50元/月、困难残疾人生活补贴标准70元/月、重度残疾人护理补贴标准80元/月、城市最低生活保障标准375元/月人均、农村最低生活保障标准280元/月人均、城乡临时救助标准1400元/人次、特困人员供养标准910元/月。</t>
  </si>
  <si>
    <t>效益指标</t>
  </si>
  <si>
    <t>经济效益
指标</t>
  </si>
  <si>
    <t>不适用</t>
  </si>
  <si>
    <t>社会效益
指标</t>
  </si>
  <si>
    <t>孤儿基本生活、高龄及百岁老人生活、困难残疾人生活补、重度残疾人生活、城市最低生活保障对象生活、农村最低生活保障对象生活、城乡临时救助家庭生活、特困人员供养生活等生活水平情况。</t>
  </si>
  <si>
    <t>提升孤儿基本生活、高龄及百岁老人生活、困难残疾人生活补、重度残疾人生活、城市最低生活保障对象生活、农村最低生活保障对象生活、城乡临时救助家庭生活、特困人员供养生活等生活水平情况。</t>
  </si>
  <si>
    <t>生态效益
指标</t>
  </si>
  <si>
    <t>可持续影响
指标</t>
  </si>
  <si>
    <t>高龄补贴、残疾人两项补贴、城乡最低生活保障、困难群众生活救助和孤儿基本生活保障制度</t>
  </si>
  <si>
    <t>更进一步完善</t>
  </si>
  <si>
    <t>满意度指标</t>
  </si>
  <si>
    <t>服务对象满意度指标等</t>
  </si>
  <si>
    <t>救助对象对社会救助湿湿的满意度</t>
  </si>
  <si>
    <r>
      <t>≥</t>
    </r>
    <r>
      <rPr>
        <sz val="11"/>
        <color indexed="8"/>
        <rFont val="宋体"/>
        <family val="0"/>
      </rPr>
      <t>95%</t>
    </r>
  </si>
  <si>
    <r>
      <t>≥</t>
    </r>
    <r>
      <rPr>
        <sz val="11"/>
        <color indexed="8"/>
        <rFont val="宋体"/>
        <family val="0"/>
      </rPr>
      <t>98%</t>
    </r>
  </si>
  <si>
    <t>其他需说明事项</t>
  </si>
  <si>
    <t>本部门没有其他需要说明事项</t>
  </si>
  <si>
    <t>2021年度项目支出绩效自评表</t>
  </si>
  <si>
    <t>公开12表</t>
  </si>
  <si>
    <t>项目名称</t>
  </si>
  <si>
    <t>主管部门</t>
  </si>
  <si>
    <t>实施单位</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</si>
  <si>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</si>
  <si>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</si>
  <si>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</si>
  <si>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</si>
  <si>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</si>
  <si>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</si>
  <si>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</si>
  <si>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</si>
  <si>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</si>
  <si>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</si>
  <si>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</si>
  <si>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</si>
  <si>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</si>
  <si>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及时发放补助，保障孤儿生活，不挤占，不挪用资金。</t>
  </si>
  <si>
    <t>已及时发放补助，保障孤儿生活，不挤占，不挪用资金。</t>
  </si>
  <si>
    <t>绩效指标</t>
  </si>
  <si>
    <t xml:space="preserve">年度指标值 </t>
  </si>
  <si>
    <t>孤儿人数</t>
  </si>
  <si>
    <t>--</t>
  </si>
  <si>
    <t>≥112</t>
  </si>
  <si>
    <t>补助准确率</t>
  </si>
  <si>
    <t>=100%</t>
  </si>
  <si>
    <t>每月10日之前完毕</t>
  </si>
  <si>
    <t>生活补助标准</t>
  </si>
  <si>
    <t>（=1280元/月/人</t>
  </si>
  <si>
    <t>提高孤儿生活水平</t>
  </si>
  <si>
    <t>良好</t>
  </si>
  <si>
    <t>不断提高孤儿生活补助水平，保障孤儿权益</t>
  </si>
  <si>
    <t>促进幼有所养</t>
  </si>
  <si>
    <t>保障孤儿生活</t>
  </si>
  <si>
    <t>长期</t>
  </si>
  <si>
    <t>服务对象满度指标等</t>
  </si>
  <si>
    <t>社会公众满意度</t>
  </si>
  <si>
    <t>≥98%</t>
  </si>
  <si>
    <t>其他需要说明事项</t>
  </si>
  <si>
    <t>总分</t>
  </si>
  <si>
    <t>100</t>
  </si>
  <si>
    <t>（自评等级：优秀）</t>
  </si>
  <si>
    <t>及时发放资金到位，不挤占，不挪用。</t>
  </si>
  <si>
    <t>已完成及时发放资金到位，不挤占，不挪用。</t>
  </si>
  <si>
    <t>高龄补贴人数</t>
  </si>
  <si>
    <t>≥5903人</t>
  </si>
  <si>
    <t>≥ 100%</t>
  </si>
  <si>
    <t>补助及时率</t>
  </si>
  <si>
    <t>补助标准</t>
  </si>
  <si>
    <t>≥ 600元/年人均</t>
  </si>
  <si>
    <t>提高高龄老人生活保障</t>
  </si>
  <si>
    <t>=良好</t>
  </si>
  <si>
    <t>不断提高高龄老人补贴</t>
  </si>
  <si>
    <t>促进老有所养老有所乐</t>
  </si>
  <si>
    <t>鼓励健康长寿</t>
  </si>
  <si>
    <t>=长期</t>
  </si>
  <si>
    <t>补贴对象满意度</t>
  </si>
  <si>
    <t>≤95%</t>
  </si>
  <si>
    <t>建立残疾人社会保障体系，提高残疾人生活质量，促进社会公平正义，共享改革发展成果。</t>
  </si>
  <si>
    <t>2021年已完成发放残疾人两项补贴8330人。</t>
  </si>
  <si>
    <t>残疾人两补人数</t>
  </si>
  <si>
    <t>8330人</t>
  </si>
  <si>
    <t>残疾人两补标准</t>
  </si>
  <si>
    <t>70元/人/月、80元/人/月</t>
  </si>
  <si>
    <t>补助资金及时发放率</t>
  </si>
  <si>
    <t>发放残疾人两补金额</t>
  </si>
  <si>
    <t>6351180元</t>
  </si>
  <si>
    <t>残疾人两项补贴人员生活水平提高率</t>
  </si>
  <si>
    <t>会加强保障残疾人生存及发展，促进社稳定和谐</t>
  </si>
  <si>
    <t>享受补助残疾人满意度</t>
  </si>
  <si>
    <t>1.规范城乡低保政策实施，合理确定保障标准，使低保对象基本生活得到有效保障；2.</t>
  </si>
  <si>
    <t>完成发放城乡低保资金92989360元。</t>
  </si>
  <si>
    <t>城乡低保人数</t>
  </si>
  <si>
    <t>24243人</t>
  </si>
  <si>
    <t>城乡低保标准</t>
  </si>
  <si>
    <t>城市低保375元/月人均、农村低保280元月人均。</t>
  </si>
  <si>
    <t>困难群众基本生活救助按时发放率</t>
  </si>
  <si>
    <t>每月10日前发放完毕</t>
  </si>
  <si>
    <t>城乡低保金社会化发放率</t>
  </si>
  <si>
    <t>困难群众生活水平情况</t>
  </si>
  <si>
    <t>有所提升</t>
  </si>
  <si>
    <t>城乡困难群众救助制度</t>
  </si>
  <si>
    <t>进一步完善</t>
  </si>
  <si>
    <t>城乡困难群众救助对象满意度</t>
  </si>
  <si>
    <t>≥ 98%</t>
  </si>
  <si>
    <t>规范实施临时救助政策，实现即时高效、解急救难。</t>
  </si>
  <si>
    <t>2021年已救助临时救助对象7519人次，救助资金11164095.82元。</t>
  </si>
  <si>
    <t>临时救助人次</t>
  </si>
  <si>
    <t>适度提高</t>
  </si>
  <si>
    <t>7519人</t>
  </si>
  <si>
    <t>临时救助水平</t>
  </si>
  <si>
    <t>不低于上年</t>
  </si>
  <si>
    <t>临时救助金额</t>
  </si>
  <si>
    <t>11164095.82元</t>
  </si>
  <si>
    <t>≥ 90%</t>
  </si>
  <si>
    <t>救助对象对社会救助实施的满意度</t>
  </si>
  <si>
    <t>≥ 95%</t>
  </si>
  <si>
    <t>特困人员救助供养数</t>
  </si>
  <si>
    <t>≥953人</t>
  </si>
  <si>
    <t>人员增加</t>
  </si>
  <si>
    <t>特困供养人员准确率</t>
  </si>
  <si>
    <t>≥ 100%　　</t>
  </si>
  <si>
    <t>　及时供养到位</t>
  </si>
  <si>
    <t>　特困人员供养费</t>
  </si>
  <si>
    <t>≤1202297.87元/月　</t>
  </si>
  <si>
    <t>保障特困供养人员生活</t>
  </si>
  <si>
    <t>提高供养服务</t>
  </si>
  <si>
    <t>保障特困人员日常生活</t>
  </si>
  <si>
    <t>减少特困供养人员生活压力</t>
  </si>
  <si>
    <t>特困供养人员满意度</t>
  </si>
  <si>
    <t>≥98%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</si>
</sst>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yyyy-m-d"/>
  </numFmts>
  <fonts count="54">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0"/>
      <name val="宋体"/>
      <family val="0"/>
    </font>
    <font>
      <sz val="9"/>
      <color indexed="8"/>
      <name val="仿宋"/>
      <family val="3"/>
    </font>
    <font>
      <sz val="10"/>
      <color indexed="63"/>
      <name val="宋体"/>
      <family val="0"/>
    </font>
    <font>
      <sz val="6"/>
      <color indexed="8"/>
      <name val="宋体"/>
      <family val="0"/>
    </font>
    <font>
      <sz val="11"/>
      <color indexed="8"/>
      <name val="Arial"/>
      <family val="2"/>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1"/>
      <color theme="1"/>
      <name val="宋体"/>
      <family val="0"/>
    </font>
    <font>
      <sz val="9"/>
      <color rgb="FF000000"/>
      <name val="仿宋"/>
      <family val="3"/>
    </font>
    <font>
      <sz val="10"/>
      <color rgb="FF2B2B2B"/>
      <name val="宋体"/>
      <family val="0"/>
    </font>
    <font>
      <sz val="11"/>
      <color rgb="FF00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style="thin"/>
      <top style="thin"/>
      <bottom/>
    </border>
    <border>
      <left>
        <color indexed="63"/>
      </left>
      <right style="thin">
        <color indexed="8"/>
      </right>
      <top>
        <color indexed="63"/>
      </top>
      <bottom/>
    </border>
    <border>
      <left>
        <color indexed="63"/>
      </left>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6"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8"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91">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vertical="center"/>
    </xf>
    <xf numFmtId="4" fontId="0" fillId="0" borderId="0" xfId="0" applyNumberFormat="1" applyFill="1" applyAlignment="1">
      <alignmen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left" vertical="center"/>
    </xf>
    <xf numFmtId="4" fontId="4" fillId="0" borderId="12" xfId="0" applyNumberFormat="1" applyFont="1" applyFill="1" applyBorder="1" applyAlignment="1">
      <alignment horizontal="right" vertical="center"/>
    </xf>
    <xf numFmtId="0" fontId="4" fillId="0" borderId="12" xfId="0" applyFont="1" applyFill="1" applyBorder="1" applyAlignment="1">
      <alignment horizontal="right" vertical="center"/>
    </xf>
    <xf numFmtId="0" fontId="4" fillId="0" borderId="12" xfId="0" applyFont="1" applyFill="1" applyBorder="1" applyAlignment="1">
      <alignment horizontal="left" vertical="center"/>
    </xf>
    <xf numFmtId="0" fontId="5" fillId="0" borderId="13" xfId="0" applyFont="1" applyFill="1" applyBorder="1" applyAlignment="1">
      <alignment horizontal="center" vertical="center" wrapText="1"/>
    </xf>
    <xf numFmtId="179" fontId="4" fillId="0" borderId="12" xfId="0" applyNumberFormat="1"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13" xfId="0" applyFont="1" applyFill="1" applyBorder="1" applyAlignment="1">
      <alignment horizontal="center" vertical="center"/>
    </xf>
    <xf numFmtId="0" fontId="4" fillId="0" borderId="12" xfId="0" applyFont="1" applyFill="1" applyBorder="1" applyAlignment="1">
      <alignment horizontal="center" vertical="center" wrapText="1"/>
    </xf>
    <xf numFmtId="0" fontId="3" fillId="0" borderId="0" xfId="0" applyFont="1" applyFill="1" applyAlignment="1">
      <alignment horizontal="right" vertical="center"/>
    </xf>
    <xf numFmtId="0" fontId="5" fillId="0" borderId="13" xfId="0" applyFont="1" applyFill="1" applyBorder="1" applyAlignment="1">
      <alignment horizontal="center" vertical="center"/>
    </xf>
    <xf numFmtId="0" fontId="4" fillId="0" borderId="12" xfId="0" applyFont="1" applyFill="1" applyBorder="1" applyAlignment="1">
      <alignment horizontal="left" vertical="center" wrapText="1"/>
    </xf>
    <xf numFmtId="0" fontId="49" fillId="0" borderId="13" xfId="0" applyFont="1" applyFill="1" applyBorder="1" applyAlignment="1">
      <alignment vertical="center" wrapText="1"/>
    </xf>
    <xf numFmtId="0" fontId="4" fillId="0" borderId="12" xfId="0" applyFont="1" applyFill="1" applyBorder="1" applyAlignment="1">
      <alignment horizontal="right" vertical="center" wrapText="1"/>
    </xf>
    <xf numFmtId="0" fontId="4" fillId="0" borderId="12" xfId="0" applyFont="1" applyFill="1" applyBorder="1" applyAlignment="1">
      <alignment horizontal="center" vertical="center" wrapText="1"/>
    </xf>
    <xf numFmtId="0" fontId="50" fillId="0" borderId="13" xfId="0" applyFont="1" applyFill="1" applyBorder="1" applyAlignment="1">
      <alignment vertical="center" wrapText="1"/>
    </xf>
    <xf numFmtId="0" fontId="50" fillId="0" borderId="13" xfId="0" applyFont="1" applyFill="1" applyBorder="1" applyAlignment="1">
      <alignment horizontal="center" vertical="center"/>
    </xf>
    <xf numFmtId="9" fontId="50" fillId="0" borderId="13" xfId="0" applyNumberFormat="1" applyFont="1" applyFill="1" applyBorder="1" applyAlignment="1">
      <alignment horizontal="center" vertical="center"/>
    </xf>
    <xf numFmtId="9" fontId="50" fillId="0" borderId="14" xfId="0" applyNumberFormat="1" applyFont="1" applyFill="1" applyBorder="1" applyAlignment="1">
      <alignment horizontal="center" vertical="center"/>
    </xf>
    <xf numFmtId="0" fontId="4" fillId="0" borderId="15" xfId="0" applyFont="1" applyFill="1" applyBorder="1" applyAlignment="1">
      <alignment horizontal="right" vertical="center"/>
    </xf>
    <xf numFmtId="0" fontId="4" fillId="0" borderId="16" xfId="0" applyFont="1" applyFill="1" applyBorder="1" applyAlignment="1">
      <alignment horizontal="center" vertical="center" wrapText="1"/>
    </xf>
    <xf numFmtId="0" fontId="51" fillId="0" borderId="13" xfId="0" applyFont="1" applyFill="1" applyBorder="1" applyAlignment="1">
      <alignment horizontal="justify"/>
    </xf>
    <xf numFmtId="0" fontId="4" fillId="0" borderId="16" xfId="0" applyFont="1" applyFill="1" applyBorder="1" applyAlignment="1">
      <alignment horizontal="center" vertical="center"/>
    </xf>
    <xf numFmtId="0" fontId="4" fillId="0" borderId="13" xfId="0" applyFont="1" applyFill="1" applyBorder="1" applyAlignment="1">
      <alignment horizontal="right" vertical="center"/>
    </xf>
    <xf numFmtId="49" fontId="5" fillId="0" borderId="13" xfId="0" applyNumberFormat="1" applyFont="1" applyFill="1" applyBorder="1" applyAlignment="1">
      <alignment horizontal="center" vertical="center" wrapText="1"/>
    </xf>
    <xf numFmtId="0" fontId="52" fillId="0" borderId="13" xfId="0" applyFont="1" applyFill="1" applyBorder="1" applyAlignment="1">
      <alignment horizontal="center" vertical="center" wrapText="1"/>
    </xf>
    <xf numFmtId="0" fontId="2" fillId="0" borderId="0" xfId="0" applyFont="1" applyAlignment="1">
      <alignment horizontal="center"/>
    </xf>
    <xf numFmtId="0" fontId="3" fillId="0" borderId="0" xfId="0" applyFont="1" applyAlignment="1">
      <alignment vertical="center"/>
    </xf>
    <xf numFmtId="4" fontId="4" fillId="0" borderId="12" xfId="0" applyNumberFormat="1" applyFont="1" applyBorder="1" applyAlignment="1">
      <alignment horizontal="right" vertical="center"/>
    </xf>
    <xf numFmtId="49" fontId="5" fillId="0" borderId="13" xfId="0" applyNumberFormat="1" applyFont="1" applyFill="1" applyBorder="1" applyAlignment="1">
      <alignment horizontal="center" vertical="center" wrapText="1"/>
    </xf>
    <xf numFmtId="0" fontId="3" fillId="0" borderId="0" xfId="0" applyFont="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vertical="center" wrapText="1"/>
    </xf>
    <xf numFmtId="0" fontId="4" fillId="0" borderId="12" xfId="0" applyFont="1" applyFill="1" applyBorder="1" applyAlignment="1">
      <alignment vertical="center"/>
    </xf>
    <xf numFmtId="0" fontId="4"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0" borderId="11" xfId="0" applyFont="1" applyFill="1" applyBorder="1" applyAlignment="1">
      <alignment horizontal="center" vertical="center" shrinkToFit="1"/>
    </xf>
    <xf numFmtId="179" fontId="8" fillId="0" borderId="12" xfId="0" applyNumberFormat="1" applyFont="1" applyFill="1" applyBorder="1" applyAlignment="1">
      <alignment horizontal="center" vertical="center"/>
    </xf>
    <xf numFmtId="9" fontId="4" fillId="0" borderId="12" xfId="0" applyNumberFormat="1" applyFont="1" applyFill="1" applyBorder="1" applyAlignment="1">
      <alignment horizontal="right" vertical="center"/>
    </xf>
    <xf numFmtId="0" fontId="8" fillId="0" borderId="12" xfId="0" applyFont="1" applyFill="1" applyBorder="1" applyAlignment="1">
      <alignment horizontal="center" vertical="center"/>
    </xf>
    <xf numFmtId="0" fontId="4" fillId="0" borderId="11" xfId="0" applyFont="1" applyFill="1" applyBorder="1" applyAlignment="1">
      <alignment horizontal="left" vertical="center" shrinkToFit="1"/>
    </xf>
    <xf numFmtId="0" fontId="53" fillId="0" borderId="12" xfId="0" applyFont="1" applyFill="1" applyBorder="1" applyAlignment="1">
      <alignment horizontal="right" vertical="center"/>
    </xf>
    <xf numFmtId="0" fontId="3" fillId="0" borderId="0" xfId="0" applyFont="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3" fillId="0" borderId="0" xfId="0" applyFont="1" applyAlignment="1">
      <alignment horizontal="right"/>
    </xf>
    <xf numFmtId="0" fontId="3" fillId="0" borderId="0" xfId="0" applyFont="1" applyAlignment="1">
      <alignment/>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3" fontId="4" fillId="0" borderId="12" xfId="0" applyNumberFormat="1" applyFont="1" applyFill="1" applyBorder="1" applyAlignment="1">
      <alignment horizontal="right" vertical="center"/>
    </xf>
    <xf numFmtId="0" fontId="4" fillId="0" borderId="11" xfId="0" applyFont="1" applyBorder="1" applyAlignment="1">
      <alignment horizontal="left" vertical="center" wrapText="1"/>
    </xf>
    <xf numFmtId="0" fontId="10" fillId="0" borderId="0" xfId="0" applyFont="1" applyAlignment="1">
      <alignment/>
    </xf>
    <xf numFmtId="0" fontId="1" fillId="0" borderId="9"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12" xfId="0" applyFont="1" applyFill="1" applyBorder="1" applyAlignment="1">
      <alignment horizontal="center" vertical="center" shrinkToFit="1"/>
    </xf>
    <xf numFmtId="0" fontId="1" fillId="0" borderId="12" xfId="0" applyFont="1" applyFill="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10" fillId="0" borderId="0" xfId="0" applyFont="1" applyAlignment="1">
      <alignment horizontal="right"/>
    </xf>
    <xf numFmtId="0" fontId="1" fillId="0" borderId="12" xfId="0" applyFont="1" applyFill="1" applyBorder="1" applyAlignment="1">
      <alignment horizontal="center" vertic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1" xfId="0" applyFont="1" applyBorder="1" applyAlignment="1">
      <alignment horizontal="left" vertical="center"/>
    </xf>
    <xf numFmtId="0" fontId="10" fillId="0" borderId="0" xfId="0" applyFont="1" applyFill="1" applyAlignment="1">
      <alignment horizontal="right"/>
    </xf>
    <xf numFmtId="0" fontId="10"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5">
      <selection activeCell="C33" sqref="C33"/>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6" ht="27">
      <c r="A1" s="1" t="s">
        <v>0</v>
      </c>
      <c r="B1" s="2"/>
      <c r="C1" s="1" t="s">
        <v>0</v>
      </c>
      <c r="D1" s="2"/>
      <c r="E1" s="2"/>
      <c r="F1" s="2"/>
    </row>
    <row r="2" spans="1:6" ht="14.25">
      <c r="A2" s="2"/>
      <c r="B2" s="2"/>
      <c r="C2" s="2"/>
      <c r="D2" s="2"/>
      <c r="E2" s="2"/>
      <c r="F2" s="89" t="s">
        <v>1</v>
      </c>
    </row>
    <row r="3" spans="1:6" ht="14.25">
      <c r="A3" s="90" t="s">
        <v>2</v>
      </c>
      <c r="B3" s="2"/>
      <c r="C3" s="2"/>
      <c r="D3" s="2"/>
      <c r="E3" s="2"/>
      <c r="F3" s="89" t="s">
        <v>3</v>
      </c>
    </row>
    <row r="4" spans="1:6" ht="19.5" customHeight="1">
      <c r="A4" s="63" t="s">
        <v>4</v>
      </c>
      <c r="B4" s="64" t="s">
        <v>5</v>
      </c>
      <c r="C4" s="64" t="s">
        <v>5</v>
      </c>
      <c r="D4" s="64" t="s">
        <v>6</v>
      </c>
      <c r="E4" s="64" t="s">
        <v>5</v>
      </c>
      <c r="F4" s="64" t="s">
        <v>5</v>
      </c>
    </row>
    <row r="5" spans="1:6" ht="19.5" customHeight="1">
      <c r="A5" s="49" t="s">
        <v>7</v>
      </c>
      <c r="B5" s="65" t="s">
        <v>8</v>
      </c>
      <c r="C5" s="65" t="s">
        <v>9</v>
      </c>
      <c r="D5" s="65" t="s">
        <v>10</v>
      </c>
      <c r="E5" s="65" t="s">
        <v>8</v>
      </c>
      <c r="F5" s="65" t="s">
        <v>9</v>
      </c>
    </row>
    <row r="6" spans="1:6" ht="19.5" customHeight="1">
      <c r="A6" s="49" t="s">
        <v>11</v>
      </c>
      <c r="B6" s="65" t="s">
        <v>5</v>
      </c>
      <c r="C6" s="65" t="s">
        <v>12</v>
      </c>
      <c r="D6" s="65" t="s">
        <v>11</v>
      </c>
      <c r="E6" s="65" t="s">
        <v>5</v>
      </c>
      <c r="F6" s="65" t="s">
        <v>13</v>
      </c>
    </row>
    <row r="7" spans="1:6" ht="19.5" customHeight="1">
      <c r="A7" s="53" t="s">
        <v>14</v>
      </c>
      <c r="B7" s="65" t="s">
        <v>12</v>
      </c>
      <c r="C7" s="48">
        <v>186214276.03</v>
      </c>
      <c r="D7" s="86" t="s">
        <v>15</v>
      </c>
      <c r="E7" s="65" t="s">
        <v>16</v>
      </c>
      <c r="F7" s="48">
        <v>20400</v>
      </c>
    </row>
    <row r="8" spans="1:6" ht="19.5" customHeight="1">
      <c r="A8" s="53" t="s">
        <v>17</v>
      </c>
      <c r="B8" s="65" t="s">
        <v>13</v>
      </c>
      <c r="C8" s="48">
        <v>4316400</v>
      </c>
      <c r="D8" s="86" t="s">
        <v>18</v>
      </c>
      <c r="E8" s="65" t="s">
        <v>19</v>
      </c>
      <c r="F8" s="84" t="s">
        <v>5</v>
      </c>
    </row>
    <row r="9" spans="1:6" ht="19.5" customHeight="1">
      <c r="A9" s="53" t="s">
        <v>20</v>
      </c>
      <c r="B9" s="65" t="s">
        <v>21</v>
      </c>
      <c r="C9" s="84" t="s">
        <v>5</v>
      </c>
      <c r="D9" s="86" t="s">
        <v>22</v>
      </c>
      <c r="E9" s="65" t="s">
        <v>23</v>
      </c>
      <c r="F9" s="84" t="s">
        <v>5</v>
      </c>
    </row>
    <row r="10" spans="1:6" ht="19.5" customHeight="1">
      <c r="A10" s="53" t="s">
        <v>24</v>
      </c>
      <c r="B10" s="65" t="s">
        <v>25</v>
      </c>
      <c r="C10" s="84" t="s">
        <v>5</v>
      </c>
      <c r="D10" s="86" t="s">
        <v>26</v>
      </c>
      <c r="E10" s="65" t="s">
        <v>27</v>
      </c>
      <c r="F10" s="84" t="s">
        <v>5</v>
      </c>
    </row>
    <row r="11" spans="1:6" ht="19.5" customHeight="1">
      <c r="A11" s="53" t="s">
        <v>28</v>
      </c>
      <c r="B11" s="65" t="s">
        <v>29</v>
      </c>
      <c r="C11" s="84" t="s">
        <v>5</v>
      </c>
      <c r="D11" s="86" t="s">
        <v>30</v>
      </c>
      <c r="E11" s="65" t="s">
        <v>31</v>
      </c>
      <c r="F11" s="84" t="s">
        <v>5</v>
      </c>
    </row>
    <row r="12" spans="1:6" ht="19.5" customHeight="1">
      <c r="A12" s="53" t="s">
        <v>32</v>
      </c>
      <c r="B12" s="65" t="s">
        <v>33</v>
      </c>
      <c r="C12" s="84" t="s">
        <v>5</v>
      </c>
      <c r="D12" s="86" t="s">
        <v>34</v>
      </c>
      <c r="E12" s="65" t="s">
        <v>35</v>
      </c>
      <c r="F12" s="84" t="s">
        <v>5</v>
      </c>
    </row>
    <row r="13" spans="1:6" ht="19.5" customHeight="1">
      <c r="A13" s="53" t="s">
        <v>36</v>
      </c>
      <c r="B13" s="65" t="s">
        <v>37</v>
      </c>
      <c r="C13" s="84" t="s">
        <v>5</v>
      </c>
      <c r="D13" s="86" t="s">
        <v>38</v>
      </c>
      <c r="E13" s="65" t="s">
        <v>39</v>
      </c>
      <c r="F13" s="84" t="s">
        <v>5</v>
      </c>
    </row>
    <row r="14" spans="1:6" ht="19.5" customHeight="1">
      <c r="A14" s="44" t="s">
        <v>40</v>
      </c>
      <c r="B14" s="65" t="s">
        <v>41</v>
      </c>
      <c r="C14" s="84" t="s">
        <v>5</v>
      </c>
      <c r="D14" s="86" t="s">
        <v>42</v>
      </c>
      <c r="E14" s="65" t="s">
        <v>43</v>
      </c>
      <c r="F14" s="48">
        <v>170140133.46</v>
      </c>
    </row>
    <row r="15" spans="1:6" ht="19.5" customHeight="1">
      <c r="A15" s="53" t="s">
        <v>5</v>
      </c>
      <c r="B15" s="65" t="s">
        <v>44</v>
      </c>
      <c r="C15" s="84" t="s">
        <v>5</v>
      </c>
      <c r="D15" s="86" t="s">
        <v>45</v>
      </c>
      <c r="E15" s="65" t="s">
        <v>46</v>
      </c>
      <c r="F15" s="48">
        <v>535111.51</v>
      </c>
    </row>
    <row r="16" spans="1:6" ht="19.5" customHeight="1">
      <c r="A16" s="53" t="s">
        <v>5</v>
      </c>
      <c r="B16" s="65" t="s">
        <v>47</v>
      </c>
      <c r="C16" s="84" t="s">
        <v>5</v>
      </c>
      <c r="D16" s="86" t="s">
        <v>48</v>
      </c>
      <c r="E16" s="65" t="s">
        <v>49</v>
      </c>
      <c r="F16" s="84" t="s">
        <v>5</v>
      </c>
    </row>
    <row r="17" spans="1:6" ht="19.5" customHeight="1">
      <c r="A17" s="53" t="s">
        <v>5</v>
      </c>
      <c r="B17" s="65" t="s">
        <v>50</v>
      </c>
      <c r="C17" s="84" t="s">
        <v>5</v>
      </c>
      <c r="D17" s="86" t="s">
        <v>51</v>
      </c>
      <c r="E17" s="65" t="s">
        <v>52</v>
      </c>
      <c r="F17" s="48">
        <v>278863.59</v>
      </c>
    </row>
    <row r="18" spans="1:6" ht="19.5" customHeight="1">
      <c r="A18" s="53" t="s">
        <v>5</v>
      </c>
      <c r="B18" s="65" t="s">
        <v>53</v>
      </c>
      <c r="C18" s="84" t="s">
        <v>5</v>
      </c>
      <c r="D18" s="86" t="s">
        <v>54</v>
      </c>
      <c r="E18" s="65" t="s">
        <v>55</v>
      </c>
      <c r="F18" s="48">
        <v>820000</v>
      </c>
    </row>
    <row r="19" spans="1:6" ht="19.5" customHeight="1">
      <c r="A19" s="53" t="s">
        <v>5</v>
      </c>
      <c r="B19" s="65" t="s">
        <v>56</v>
      </c>
      <c r="C19" s="84" t="s">
        <v>5</v>
      </c>
      <c r="D19" s="86" t="s">
        <v>57</v>
      </c>
      <c r="E19" s="65" t="s">
        <v>58</v>
      </c>
      <c r="F19" s="84" t="s">
        <v>5</v>
      </c>
    </row>
    <row r="20" spans="1:6" ht="19.5" customHeight="1">
      <c r="A20" s="53" t="s">
        <v>5</v>
      </c>
      <c r="B20" s="65" t="s">
        <v>59</v>
      </c>
      <c r="C20" s="84" t="s">
        <v>5</v>
      </c>
      <c r="D20" s="86" t="s">
        <v>60</v>
      </c>
      <c r="E20" s="65" t="s">
        <v>61</v>
      </c>
      <c r="F20" s="84" t="s">
        <v>5</v>
      </c>
    </row>
    <row r="21" spans="1:6" ht="19.5" customHeight="1">
      <c r="A21" s="53" t="s">
        <v>5</v>
      </c>
      <c r="B21" s="65" t="s">
        <v>62</v>
      </c>
      <c r="C21" s="84" t="s">
        <v>5</v>
      </c>
      <c r="D21" s="86" t="s">
        <v>63</v>
      </c>
      <c r="E21" s="65" t="s">
        <v>64</v>
      </c>
      <c r="F21" s="84" t="s">
        <v>5</v>
      </c>
    </row>
    <row r="22" spans="1:6" ht="19.5" customHeight="1">
      <c r="A22" s="53" t="s">
        <v>5</v>
      </c>
      <c r="B22" s="65" t="s">
        <v>65</v>
      </c>
      <c r="C22" s="84" t="s">
        <v>5</v>
      </c>
      <c r="D22" s="86" t="s">
        <v>66</v>
      </c>
      <c r="E22" s="65" t="s">
        <v>67</v>
      </c>
      <c r="F22" s="84" t="s">
        <v>5</v>
      </c>
    </row>
    <row r="23" spans="1:6" ht="19.5" customHeight="1">
      <c r="A23" s="53" t="s">
        <v>5</v>
      </c>
      <c r="B23" s="65" t="s">
        <v>68</v>
      </c>
      <c r="C23" s="84" t="s">
        <v>5</v>
      </c>
      <c r="D23" s="86" t="s">
        <v>69</v>
      </c>
      <c r="E23" s="65" t="s">
        <v>70</v>
      </c>
      <c r="F23" s="84" t="s">
        <v>5</v>
      </c>
    </row>
    <row r="24" spans="1:6" ht="19.5" customHeight="1">
      <c r="A24" s="53" t="s">
        <v>5</v>
      </c>
      <c r="B24" s="65" t="s">
        <v>71</v>
      </c>
      <c r="C24" s="84" t="s">
        <v>5</v>
      </c>
      <c r="D24" s="86" t="s">
        <v>72</v>
      </c>
      <c r="E24" s="65" t="s">
        <v>73</v>
      </c>
      <c r="F24" s="84" t="s">
        <v>5</v>
      </c>
    </row>
    <row r="25" spans="1:6" ht="19.5" customHeight="1">
      <c r="A25" s="53" t="s">
        <v>5</v>
      </c>
      <c r="B25" s="65" t="s">
        <v>74</v>
      </c>
      <c r="C25" s="84" t="s">
        <v>5</v>
      </c>
      <c r="D25" s="86" t="s">
        <v>75</v>
      </c>
      <c r="E25" s="65" t="s">
        <v>76</v>
      </c>
      <c r="F25" s="48">
        <v>414026</v>
      </c>
    </row>
    <row r="26" spans="1:6" ht="19.5" customHeight="1">
      <c r="A26" s="53" t="s">
        <v>5</v>
      </c>
      <c r="B26" s="65" t="s">
        <v>77</v>
      </c>
      <c r="C26" s="84" t="s">
        <v>5</v>
      </c>
      <c r="D26" s="86" t="s">
        <v>78</v>
      </c>
      <c r="E26" s="65" t="s">
        <v>79</v>
      </c>
      <c r="F26" s="84" t="s">
        <v>5</v>
      </c>
    </row>
    <row r="27" spans="1:6" ht="19.5" customHeight="1">
      <c r="A27" s="53" t="s">
        <v>5</v>
      </c>
      <c r="B27" s="65" t="s">
        <v>80</v>
      </c>
      <c r="C27" s="84" t="s">
        <v>5</v>
      </c>
      <c r="D27" s="86" t="s">
        <v>81</v>
      </c>
      <c r="E27" s="65" t="s">
        <v>82</v>
      </c>
      <c r="F27" s="84" t="s">
        <v>5</v>
      </c>
    </row>
    <row r="28" spans="1:6" ht="19.5" customHeight="1">
      <c r="A28" s="53" t="s">
        <v>5</v>
      </c>
      <c r="B28" s="65" t="s">
        <v>83</v>
      </c>
      <c r="C28" s="84" t="s">
        <v>5</v>
      </c>
      <c r="D28" s="86" t="s">
        <v>84</v>
      </c>
      <c r="E28" s="65" t="s">
        <v>85</v>
      </c>
      <c r="F28" s="84" t="s">
        <v>5</v>
      </c>
    </row>
    <row r="29" spans="1:6" ht="19.5" customHeight="1">
      <c r="A29" s="53" t="s">
        <v>5</v>
      </c>
      <c r="B29" s="65" t="s">
        <v>86</v>
      </c>
      <c r="C29" s="84" t="s">
        <v>5</v>
      </c>
      <c r="D29" s="86" t="s">
        <v>87</v>
      </c>
      <c r="E29" s="65" t="s">
        <v>88</v>
      </c>
      <c r="F29" s="48">
        <v>4626652.69</v>
      </c>
    </row>
    <row r="30" spans="1:6" ht="19.5" customHeight="1">
      <c r="A30" s="49" t="s">
        <v>5</v>
      </c>
      <c r="B30" s="65" t="s">
        <v>89</v>
      </c>
      <c r="C30" s="84" t="s">
        <v>5</v>
      </c>
      <c r="D30" s="86" t="s">
        <v>90</v>
      </c>
      <c r="E30" s="65" t="s">
        <v>91</v>
      </c>
      <c r="F30" s="84" t="s">
        <v>5</v>
      </c>
    </row>
    <row r="31" spans="1:6" ht="19.5" customHeight="1">
      <c r="A31" s="49" t="s">
        <v>5</v>
      </c>
      <c r="B31" s="65" t="s">
        <v>92</v>
      </c>
      <c r="C31" s="84" t="s">
        <v>5</v>
      </c>
      <c r="D31" s="86" t="s">
        <v>93</v>
      </c>
      <c r="E31" s="65" t="s">
        <v>94</v>
      </c>
      <c r="F31" s="84" t="s">
        <v>5</v>
      </c>
    </row>
    <row r="32" spans="1:6" ht="19.5" customHeight="1">
      <c r="A32" s="49" t="s">
        <v>5</v>
      </c>
      <c r="B32" s="65" t="s">
        <v>95</v>
      </c>
      <c r="C32" s="84" t="s">
        <v>5</v>
      </c>
      <c r="D32" s="86" t="s">
        <v>96</v>
      </c>
      <c r="E32" s="65" t="s">
        <v>97</v>
      </c>
      <c r="F32" s="84" t="s">
        <v>5</v>
      </c>
    </row>
    <row r="33" spans="1:6" ht="19.5" customHeight="1">
      <c r="A33" s="49" t="s">
        <v>98</v>
      </c>
      <c r="B33" s="65" t="s">
        <v>99</v>
      </c>
      <c r="C33" s="48">
        <v>190530676.03</v>
      </c>
      <c r="D33" s="65" t="s">
        <v>100</v>
      </c>
      <c r="E33" s="65" t="s">
        <v>101</v>
      </c>
      <c r="F33" s="48">
        <v>176835187.25</v>
      </c>
    </row>
    <row r="34" spans="1:6" ht="19.5" customHeight="1">
      <c r="A34" s="49" t="s">
        <v>102</v>
      </c>
      <c r="B34" s="65" t="s">
        <v>103</v>
      </c>
      <c r="C34" s="84" t="s">
        <v>5</v>
      </c>
      <c r="D34" s="86" t="s">
        <v>104</v>
      </c>
      <c r="E34" s="65" t="s">
        <v>105</v>
      </c>
      <c r="F34" s="84" t="s">
        <v>5</v>
      </c>
    </row>
    <row r="35" spans="1:6" ht="19.5" customHeight="1">
      <c r="A35" s="49" t="s">
        <v>106</v>
      </c>
      <c r="B35" s="65" t="s">
        <v>107</v>
      </c>
      <c r="C35" s="48">
        <v>23550341.01</v>
      </c>
      <c r="D35" s="86" t="s">
        <v>108</v>
      </c>
      <c r="E35" s="65" t="s">
        <v>109</v>
      </c>
      <c r="F35" s="48">
        <v>37245829.79</v>
      </c>
    </row>
    <row r="36" spans="1:6" ht="19.5" customHeight="1">
      <c r="A36" s="49" t="s">
        <v>110</v>
      </c>
      <c r="B36" s="65" t="s">
        <v>111</v>
      </c>
      <c r="C36" s="48">
        <v>214081017.04</v>
      </c>
      <c r="D36" s="65" t="s">
        <v>110</v>
      </c>
      <c r="E36" s="65" t="s">
        <v>112</v>
      </c>
      <c r="F36" s="48">
        <v>214081017.04</v>
      </c>
    </row>
    <row r="37" spans="1:6" ht="19.5" customHeight="1">
      <c r="A37" s="88" t="s">
        <v>113</v>
      </c>
      <c r="B37" s="60" t="s">
        <v>5</v>
      </c>
      <c r="C37" s="60" t="s">
        <v>5</v>
      </c>
      <c r="D37" s="60" t="s">
        <v>5</v>
      </c>
      <c r="E37" s="60" t="s">
        <v>5</v>
      </c>
      <c r="F37" s="60"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5"/>
  <sheetViews>
    <sheetView workbookViewId="0" topLeftCell="A1">
      <selection activeCell="I2" sqref="I2"/>
    </sheetView>
  </sheetViews>
  <sheetFormatPr defaultColWidth="9.140625" defaultRowHeight="12.75"/>
  <cols>
    <col min="1" max="1" width="31.7109375" style="0" customWidth="1"/>
    <col min="2" max="2" width="36.57421875" style="0" customWidth="1"/>
    <col min="3" max="3" width="12.8515625" style="0" customWidth="1"/>
    <col min="4" max="4" width="68.140625" style="0" customWidth="1"/>
    <col min="5" max="5" width="9.7109375" style="0" bestFit="1" customWidth="1"/>
  </cols>
  <sheetData>
    <row r="1" spans="1:2" ht="27">
      <c r="A1" s="39" t="s">
        <v>505</v>
      </c>
      <c r="B1" s="39" t="s">
        <v>505</v>
      </c>
    </row>
    <row r="2" spans="1:4" ht="21.75" customHeight="1">
      <c r="A2" s="55" t="s">
        <v>473</v>
      </c>
      <c r="D2" s="43" t="s">
        <v>506</v>
      </c>
    </row>
    <row r="3" spans="1:4" ht="250.5" customHeight="1">
      <c r="A3" s="56" t="s">
        <v>507</v>
      </c>
      <c r="B3" s="57" t="s">
        <v>508</v>
      </c>
      <c r="C3" s="57" t="s">
        <v>5</v>
      </c>
      <c r="D3" s="58" t="s">
        <v>509</v>
      </c>
    </row>
    <row r="4" spans="1:4" ht="241.5" customHeight="1">
      <c r="A4" s="44" t="s">
        <v>5</v>
      </c>
      <c r="B4" s="12" t="s">
        <v>510</v>
      </c>
      <c r="C4" s="12" t="s">
        <v>5</v>
      </c>
      <c r="D4" s="59" t="s">
        <v>511</v>
      </c>
    </row>
    <row r="5" spans="1:4" ht="120" customHeight="1">
      <c r="A5" s="44" t="s">
        <v>5</v>
      </c>
      <c r="B5" s="12" t="s">
        <v>512</v>
      </c>
      <c r="C5" s="12" t="s">
        <v>5</v>
      </c>
      <c r="D5" s="59" t="s">
        <v>513</v>
      </c>
    </row>
    <row r="6" spans="1:4" ht="51" customHeight="1">
      <c r="A6" s="44" t="s">
        <v>5</v>
      </c>
      <c r="B6" s="12" t="s">
        <v>514</v>
      </c>
      <c r="C6" s="12" t="s">
        <v>5</v>
      </c>
      <c r="D6" s="59" t="s">
        <v>515</v>
      </c>
    </row>
    <row r="7" spans="1:4" ht="75.75" customHeight="1">
      <c r="A7" s="44" t="s">
        <v>5</v>
      </c>
      <c r="B7" s="12" t="s">
        <v>516</v>
      </c>
      <c r="C7" s="12" t="s">
        <v>5</v>
      </c>
      <c r="D7" s="59" t="s">
        <v>517</v>
      </c>
    </row>
    <row r="8" spans="1:4" ht="102.75" customHeight="1">
      <c r="A8" s="44" t="s">
        <v>518</v>
      </c>
      <c r="B8" s="12" t="s">
        <v>519</v>
      </c>
      <c r="C8" s="12" t="s">
        <v>5</v>
      </c>
      <c r="D8" s="59" t="s">
        <v>520</v>
      </c>
    </row>
    <row r="9" spans="1:4" ht="30" customHeight="1">
      <c r="A9" s="44" t="s">
        <v>5</v>
      </c>
      <c r="B9" s="12" t="s">
        <v>521</v>
      </c>
      <c r="C9" s="12" t="s">
        <v>522</v>
      </c>
      <c r="D9" s="59" t="s">
        <v>523</v>
      </c>
    </row>
    <row r="10" spans="1:4" ht="87" customHeight="1">
      <c r="A10" s="44" t="s">
        <v>5</v>
      </c>
      <c r="B10" s="12" t="s">
        <v>5</v>
      </c>
      <c r="C10" s="12" t="s">
        <v>524</v>
      </c>
      <c r="D10" s="59" t="s">
        <v>525</v>
      </c>
    </row>
    <row r="11" spans="1:4" ht="63" customHeight="1">
      <c r="A11" s="44" t="s">
        <v>526</v>
      </c>
      <c r="B11" s="12" t="s">
        <v>5</v>
      </c>
      <c r="C11" s="12" t="s">
        <v>5</v>
      </c>
      <c r="D11" s="59" t="s">
        <v>527</v>
      </c>
    </row>
    <row r="12" spans="1:4" ht="78" customHeight="1">
      <c r="A12" s="44" t="s">
        <v>528</v>
      </c>
      <c r="B12" s="12" t="s">
        <v>5</v>
      </c>
      <c r="C12" s="12" t="s">
        <v>5</v>
      </c>
      <c r="D12" s="59" t="s">
        <v>529</v>
      </c>
    </row>
    <row r="13" spans="1:4" ht="79.5" customHeight="1">
      <c r="A13" s="44" t="s">
        <v>530</v>
      </c>
      <c r="B13" s="12" t="s">
        <v>5</v>
      </c>
      <c r="C13" s="12" t="s">
        <v>5</v>
      </c>
      <c r="D13" s="59" t="s">
        <v>531</v>
      </c>
    </row>
    <row r="14" spans="1:4" ht="159.75" customHeight="1">
      <c r="A14" s="44" t="s">
        <v>532</v>
      </c>
      <c r="B14" s="12" t="s">
        <v>5</v>
      </c>
      <c r="C14" s="12" t="s">
        <v>5</v>
      </c>
      <c r="D14" s="59" t="s">
        <v>533</v>
      </c>
    </row>
    <row r="15" spans="1:4" ht="25.5" customHeight="1">
      <c r="A15" s="44" t="s">
        <v>534</v>
      </c>
      <c r="B15" s="12" t="s">
        <v>5</v>
      </c>
      <c r="C15" s="12" t="s">
        <v>5</v>
      </c>
      <c r="D15" s="60" t="s">
        <v>535</v>
      </c>
    </row>
  </sheetData>
  <sheetProtection/>
  <mergeCells count="38">
    <mergeCell ref="A1:D1"/>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3"/>
  <sheetViews>
    <sheetView workbookViewId="0" topLeftCell="A1">
      <selection activeCell="H27" sqref="H27:I27"/>
    </sheetView>
  </sheetViews>
  <sheetFormatPr defaultColWidth="9.140625" defaultRowHeight="12.75"/>
  <cols>
    <col min="1" max="1" width="17.140625" style="0" customWidth="1"/>
    <col min="2" max="2" width="15.140625" style="0" customWidth="1"/>
    <col min="3" max="3" width="58.00390625" style="0" customWidth="1"/>
    <col min="4" max="4" width="13.421875" style="0" customWidth="1"/>
    <col min="5" max="5" width="45.00390625" style="0" customWidth="1"/>
    <col min="6" max="6" width="18.421875" style="0" customWidth="1"/>
    <col min="7" max="7" width="38.8515625" style="0" customWidth="1"/>
    <col min="8" max="8" width="12.421875" style="0" customWidth="1"/>
    <col min="9" max="9" width="32.28125" style="0" customWidth="1"/>
    <col min="10" max="10" width="9.7109375" style="0" bestFit="1" customWidth="1"/>
  </cols>
  <sheetData>
    <row r="1" spans="1:5" ht="27">
      <c r="A1" s="39" t="s">
        <v>536</v>
      </c>
      <c r="E1" s="39" t="s">
        <v>536</v>
      </c>
    </row>
    <row r="2" ht="27" customHeight="1">
      <c r="I2" s="43" t="s">
        <v>537</v>
      </c>
    </row>
    <row r="3" spans="1:9" ht="27" customHeight="1">
      <c r="A3" s="40" t="s">
        <v>473</v>
      </c>
      <c r="I3" s="43" t="s">
        <v>3</v>
      </c>
    </row>
    <row r="4" spans="1:9" ht="27" customHeight="1">
      <c r="A4" s="5" t="s">
        <v>538</v>
      </c>
      <c r="B4" s="7" t="s">
        <v>539</v>
      </c>
      <c r="C4" s="7" t="s">
        <v>5</v>
      </c>
      <c r="D4" s="7" t="s">
        <v>5</v>
      </c>
      <c r="E4" s="7" t="s">
        <v>5</v>
      </c>
      <c r="F4" s="7" t="s">
        <v>5</v>
      </c>
      <c r="G4" s="7" t="s">
        <v>5</v>
      </c>
      <c r="H4" s="7" t="s">
        <v>5</v>
      </c>
      <c r="I4" s="7" t="s">
        <v>5</v>
      </c>
    </row>
    <row r="5" spans="1:9" ht="19.5" customHeight="1">
      <c r="A5" s="8" t="s">
        <v>540</v>
      </c>
      <c r="B5" s="9" t="s">
        <v>5</v>
      </c>
      <c r="C5" s="9" t="s">
        <v>5</v>
      </c>
      <c r="D5" s="9" t="s">
        <v>5</v>
      </c>
      <c r="E5" s="9" t="s">
        <v>5</v>
      </c>
      <c r="F5" s="9" t="s">
        <v>5</v>
      </c>
      <c r="G5" s="9" t="s">
        <v>5</v>
      </c>
      <c r="H5" s="9" t="s">
        <v>541</v>
      </c>
      <c r="I5" s="9" t="s">
        <v>541</v>
      </c>
    </row>
    <row r="6" spans="1:9" ht="63" customHeight="1">
      <c r="A6" s="44" t="s">
        <v>542</v>
      </c>
      <c r="B6" s="12" t="s">
        <v>543</v>
      </c>
      <c r="C6" s="45" t="s">
        <v>544</v>
      </c>
      <c r="D6" s="46"/>
      <c r="E6" s="46"/>
      <c r="F6" s="46"/>
      <c r="G6" s="46"/>
      <c r="H6" s="46"/>
      <c r="I6" s="15" t="s">
        <v>5</v>
      </c>
    </row>
    <row r="7" spans="1:9" ht="133.5" customHeight="1">
      <c r="A7" s="44" t="s">
        <v>5</v>
      </c>
      <c r="B7" s="12" t="s">
        <v>545</v>
      </c>
      <c r="C7" s="24" t="s">
        <v>546</v>
      </c>
      <c r="D7" s="15"/>
      <c r="E7" s="15" t="s">
        <v>5</v>
      </c>
      <c r="F7" s="15" t="s">
        <v>5</v>
      </c>
      <c r="G7" s="15" t="s">
        <v>5</v>
      </c>
      <c r="H7" s="15" t="s">
        <v>5</v>
      </c>
      <c r="I7" s="15" t="s">
        <v>5</v>
      </c>
    </row>
    <row r="8" spans="1:9" ht="19.5" customHeight="1">
      <c r="A8" s="44" t="s">
        <v>547</v>
      </c>
      <c r="B8" s="12" t="s">
        <v>5</v>
      </c>
      <c r="C8" s="12" t="s">
        <v>5</v>
      </c>
      <c r="D8" s="12" t="s">
        <v>5</v>
      </c>
      <c r="E8" s="12" t="s">
        <v>5</v>
      </c>
      <c r="F8" s="12" t="s">
        <v>5</v>
      </c>
      <c r="G8" s="12" t="s">
        <v>5</v>
      </c>
      <c r="H8" s="12" t="s">
        <v>5</v>
      </c>
      <c r="I8" s="12" t="s">
        <v>5</v>
      </c>
    </row>
    <row r="9" spans="1:9" ht="19.5" customHeight="1">
      <c r="A9" s="8" t="s">
        <v>548</v>
      </c>
      <c r="B9" s="9" t="s">
        <v>549</v>
      </c>
      <c r="C9" s="9" t="s">
        <v>5</v>
      </c>
      <c r="D9" s="9" t="s">
        <v>5</v>
      </c>
      <c r="E9" s="9" t="s">
        <v>5</v>
      </c>
      <c r="F9" s="9" t="s">
        <v>550</v>
      </c>
      <c r="G9" s="9" t="s">
        <v>5</v>
      </c>
      <c r="H9" s="9" t="s">
        <v>5</v>
      </c>
      <c r="I9" s="9" t="s">
        <v>5</v>
      </c>
    </row>
    <row r="10" spans="1:9" ht="117.75" customHeight="1">
      <c r="A10" s="8" t="s">
        <v>551</v>
      </c>
      <c r="B10" s="24" t="s">
        <v>552</v>
      </c>
      <c r="C10" s="15"/>
      <c r="D10" s="15"/>
      <c r="E10" s="15"/>
      <c r="F10" s="15" t="s">
        <v>553</v>
      </c>
      <c r="G10" s="15" t="s">
        <v>5</v>
      </c>
      <c r="H10" s="15" t="s">
        <v>5</v>
      </c>
      <c r="I10" s="15" t="s">
        <v>5</v>
      </c>
    </row>
    <row r="11" spans="1:9" ht="114.75" customHeight="1">
      <c r="A11" s="8" t="s">
        <v>554</v>
      </c>
      <c r="B11" s="24" t="s">
        <v>552</v>
      </c>
      <c r="C11" s="15"/>
      <c r="D11" s="15"/>
      <c r="E11" s="15"/>
      <c r="F11" s="17" t="s">
        <v>555</v>
      </c>
      <c r="G11" s="10" t="s">
        <v>5</v>
      </c>
      <c r="H11" s="10" t="s">
        <v>5</v>
      </c>
      <c r="I11" s="10" t="s">
        <v>5</v>
      </c>
    </row>
    <row r="12" spans="1:9" ht="124.5" customHeight="1">
      <c r="A12" s="8" t="s">
        <v>556</v>
      </c>
      <c r="B12" s="24" t="s">
        <v>552</v>
      </c>
      <c r="C12" s="15"/>
      <c r="D12" s="15"/>
      <c r="E12" s="15"/>
      <c r="F12" s="17" t="s">
        <v>555</v>
      </c>
      <c r="G12" s="10" t="s">
        <v>5</v>
      </c>
      <c r="H12" s="10" t="s">
        <v>5</v>
      </c>
      <c r="I12" s="10" t="s">
        <v>5</v>
      </c>
    </row>
    <row r="13" spans="1:9" ht="19.5" customHeight="1">
      <c r="A13" s="44" t="s">
        <v>557</v>
      </c>
      <c r="B13" s="12" t="s">
        <v>5</v>
      </c>
      <c r="C13" s="12" t="s">
        <v>5</v>
      </c>
      <c r="D13" s="12" t="s">
        <v>5</v>
      </c>
      <c r="E13" s="12" t="s">
        <v>5</v>
      </c>
      <c r="F13" s="12" t="s">
        <v>5</v>
      </c>
      <c r="G13" s="12" t="s">
        <v>5</v>
      </c>
      <c r="H13" s="12" t="s">
        <v>5</v>
      </c>
      <c r="I13" s="12" t="s">
        <v>5</v>
      </c>
    </row>
    <row r="14" spans="1:9" ht="19.5" customHeight="1">
      <c r="A14" s="8" t="s">
        <v>558</v>
      </c>
      <c r="B14" s="9" t="s">
        <v>559</v>
      </c>
      <c r="C14" s="9" t="s">
        <v>560</v>
      </c>
      <c r="D14" s="9" t="s">
        <v>561</v>
      </c>
      <c r="E14" s="9" t="s">
        <v>5</v>
      </c>
      <c r="F14" s="9" t="s">
        <v>5</v>
      </c>
      <c r="G14" s="21" t="s">
        <v>562</v>
      </c>
      <c r="H14" s="9" t="s">
        <v>563</v>
      </c>
      <c r="I14" s="21" t="s">
        <v>564</v>
      </c>
    </row>
    <row r="15" spans="1:9" ht="19.5" customHeight="1">
      <c r="A15" s="8" t="s">
        <v>5</v>
      </c>
      <c r="B15" s="9" t="s">
        <v>5</v>
      </c>
      <c r="C15" s="9" t="s">
        <v>5</v>
      </c>
      <c r="D15" s="9" t="s">
        <v>565</v>
      </c>
      <c r="E15" s="9" t="s">
        <v>566</v>
      </c>
      <c r="F15" s="9" t="s">
        <v>567</v>
      </c>
      <c r="G15" s="9" t="s">
        <v>568</v>
      </c>
      <c r="H15" s="9" t="s">
        <v>5</v>
      </c>
      <c r="I15" s="21" t="s">
        <v>5</v>
      </c>
    </row>
    <row r="16" spans="1:9" ht="75" customHeight="1">
      <c r="A16" s="47" t="s">
        <v>569</v>
      </c>
      <c r="B16" s="10" t="s">
        <v>570</v>
      </c>
      <c r="C16" s="24" t="s">
        <v>571</v>
      </c>
      <c r="D16" s="48">
        <v>1601740</v>
      </c>
      <c r="E16" s="48">
        <v>1601740</v>
      </c>
      <c r="F16" s="14" t="s">
        <v>5</v>
      </c>
      <c r="G16" s="48">
        <v>1712640</v>
      </c>
      <c r="H16" s="14">
        <v>107.05</v>
      </c>
      <c r="I16" s="15" t="s">
        <v>5</v>
      </c>
    </row>
    <row r="17" spans="1:9" ht="55.5" customHeight="1">
      <c r="A17" s="47" t="s">
        <v>572</v>
      </c>
      <c r="B17" s="10" t="s">
        <v>570</v>
      </c>
      <c r="C17" s="24" t="s">
        <v>573</v>
      </c>
      <c r="D17" s="48">
        <v>6519300</v>
      </c>
      <c r="E17" s="48">
        <v>6519300</v>
      </c>
      <c r="F17" s="14" t="s">
        <v>5</v>
      </c>
      <c r="G17" s="48">
        <v>8490422.85</v>
      </c>
      <c r="H17" s="14">
        <v>130.23</v>
      </c>
      <c r="I17" s="15" t="s">
        <v>5</v>
      </c>
    </row>
    <row r="18" spans="1:9" ht="117.75" customHeight="1">
      <c r="A18" s="47" t="s">
        <v>574</v>
      </c>
      <c r="B18" s="10" t="s">
        <v>570</v>
      </c>
      <c r="C18" s="24" t="s">
        <v>575</v>
      </c>
      <c r="D18" s="48">
        <v>6351180</v>
      </c>
      <c r="E18" s="48">
        <v>6351180</v>
      </c>
      <c r="F18" s="14" t="s">
        <v>5</v>
      </c>
      <c r="G18" s="48">
        <v>6351180</v>
      </c>
      <c r="H18" s="14">
        <v>100</v>
      </c>
      <c r="I18" s="15" t="s">
        <v>5</v>
      </c>
    </row>
    <row r="19" spans="1:9" ht="39" customHeight="1">
      <c r="A19" s="47" t="s">
        <v>576</v>
      </c>
      <c r="B19" s="10" t="s">
        <v>570</v>
      </c>
      <c r="C19" s="24" t="s">
        <v>577</v>
      </c>
      <c r="D19" s="48">
        <v>92153500</v>
      </c>
      <c r="E19" s="48">
        <v>92153500</v>
      </c>
      <c r="F19" s="14" t="s">
        <v>5</v>
      </c>
      <c r="G19" s="48">
        <v>92989360</v>
      </c>
      <c r="H19" s="14">
        <v>100.91</v>
      </c>
      <c r="I19" s="15" t="s">
        <v>5</v>
      </c>
    </row>
    <row r="20" spans="1:9" ht="39" customHeight="1">
      <c r="A20" s="47" t="s">
        <v>578</v>
      </c>
      <c r="B20" s="10" t="s">
        <v>570</v>
      </c>
      <c r="C20" s="24" t="s">
        <v>579</v>
      </c>
      <c r="D20" s="48">
        <v>9643871.6</v>
      </c>
      <c r="E20" s="48">
        <v>9643871.6</v>
      </c>
      <c r="F20" s="14"/>
      <c r="G20" s="48">
        <v>11164095.82</v>
      </c>
      <c r="H20" s="14">
        <v>117.97</v>
      </c>
      <c r="I20" s="15" t="s">
        <v>5</v>
      </c>
    </row>
    <row r="21" spans="1:9" ht="39" customHeight="1">
      <c r="A21" s="47" t="s">
        <v>185</v>
      </c>
      <c r="B21" s="10" t="s">
        <v>570</v>
      </c>
      <c r="C21" s="24" t="s">
        <v>580</v>
      </c>
      <c r="D21" s="48">
        <v>12400000</v>
      </c>
      <c r="E21" s="48">
        <v>12400000</v>
      </c>
      <c r="F21" s="14" t="s">
        <v>5</v>
      </c>
      <c r="G21" s="48">
        <v>14427574.41</v>
      </c>
      <c r="H21" s="14">
        <v>116.35</v>
      </c>
      <c r="I21" s="15" t="s">
        <v>5</v>
      </c>
    </row>
    <row r="22" spans="1:9" ht="19.5" customHeight="1">
      <c r="A22" s="44" t="s">
        <v>581</v>
      </c>
      <c r="B22" s="12" t="s">
        <v>5</v>
      </c>
      <c r="C22" s="12" t="s">
        <v>5</v>
      </c>
      <c r="D22" s="12" t="s">
        <v>5</v>
      </c>
      <c r="E22" s="12" t="s">
        <v>5</v>
      </c>
      <c r="F22" s="12" t="s">
        <v>5</v>
      </c>
      <c r="G22" s="12" t="s">
        <v>5</v>
      </c>
      <c r="H22" s="12" t="s">
        <v>5</v>
      </c>
      <c r="I22" s="12" t="s">
        <v>5</v>
      </c>
    </row>
    <row r="23" spans="1:9" ht="19.5" customHeight="1">
      <c r="A23" s="8" t="s">
        <v>582</v>
      </c>
      <c r="B23" s="9" t="s">
        <v>583</v>
      </c>
      <c r="C23" s="9" t="s">
        <v>584</v>
      </c>
      <c r="D23" s="9" t="s">
        <v>585</v>
      </c>
      <c r="E23" s="9" t="s">
        <v>586</v>
      </c>
      <c r="F23" s="9" t="s">
        <v>587</v>
      </c>
      <c r="G23" s="9" t="s">
        <v>588</v>
      </c>
      <c r="H23" s="9" t="s">
        <v>589</v>
      </c>
      <c r="I23" s="9" t="s">
        <v>5</v>
      </c>
    </row>
    <row r="24" spans="1:9" ht="36" customHeight="1">
      <c r="A24" s="49" t="s">
        <v>590</v>
      </c>
      <c r="B24" s="9" t="s">
        <v>591</v>
      </c>
      <c r="C24" s="15" t="s">
        <v>592</v>
      </c>
      <c r="D24" s="50" t="s">
        <v>593</v>
      </c>
      <c r="E24" s="51">
        <v>1</v>
      </c>
      <c r="F24" s="10"/>
      <c r="G24" s="51">
        <v>1</v>
      </c>
      <c r="H24" s="24" t="s">
        <v>5</v>
      </c>
      <c r="I24" s="24" t="s">
        <v>5</v>
      </c>
    </row>
    <row r="25" spans="1:9" ht="36" customHeight="1">
      <c r="A25" s="49" t="s">
        <v>5</v>
      </c>
      <c r="B25" s="9" t="s">
        <v>594</v>
      </c>
      <c r="C25" s="15" t="s">
        <v>595</v>
      </c>
      <c r="D25" s="52" t="s">
        <v>5</v>
      </c>
      <c r="E25" s="51">
        <v>1</v>
      </c>
      <c r="F25" s="15"/>
      <c r="G25" s="51">
        <v>1</v>
      </c>
      <c r="H25" s="24" t="s">
        <v>5</v>
      </c>
      <c r="I25" s="24" t="s">
        <v>5</v>
      </c>
    </row>
    <row r="26" spans="1:9" ht="36" customHeight="1">
      <c r="A26" s="49" t="s">
        <v>5</v>
      </c>
      <c r="B26" s="9" t="s">
        <v>596</v>
      </c>
      <c r="C26" s="15" t="s">
        <v>597</v>
      </c>
      <c r="D26" s="52" t="s">
        <v>5</v>
      </c>
      <c r="E26" s="24" t="s">
        <v>598</v>
      </c>
      <c r="F26" s="15"/>
      <c r="G26" s="26" t="s">
        <v>598</v>
      </c>
      <c r="H26" s="24" t="s">
        <v>5</v>
      </c>
      <c r="I26" s="24" t="s">
        <v>5</v>
      </c>
    </row>
    <row r="27" spans="1:9" ht="114" customHeight="1">
      <c r="A27" s="49" t="s">
        <v>5</v>
      </c>
      <c r="B27" s="9" t="s">
        <v>599</v>
      </c>
      <c r="C27" s="24" t="s">
        <v>600</v>
      </c>
      <c r="D27" s="52" t="s">
        <v>5</v>
      </c>
      <c r="E27" s="24" t="s">
        <v>601</v>
      </c>
      <c r="F27" s="10"/>
      <c r="G27" s="24" t="s">
        <v>601</v>
      </c>
      <c r="H27" s="24" t="s">
        <v>5</v>
      </c>
      <c r="I27" s="24" t="s">
        <v>5</v>
      </c>
    </row>
    <row r="28" spans="1:9" ht="36" customHeight="1">
      <c r="A28" s="49" t="s">
        <v>602</v>
      </c>
      <c r="B28" s="21" t="s">
        <v>603</v>
      </c>
      <c r="C28" s="15" t="s">
        <v>604</v>
      </c>
      <c r="D28" s="52" t="s">
        <v>5</v>
      </c>
      <c r="E28" s="15" t="s">
        <v>604</v>
      </c>
      <c r="F28" s="15" t="s">
        <v>5</v>
      </c>
      <c r="G28" s="15" t="s">
        <v>604</v>
      </c>
      <c r="H28" s="24"/>
      <c r="I28" s="24"/>
    </row>
    <row r="29" spans="1:9" ht="72.75" customHeight="1">
      <c r="A29" s="49" t="s">
        <v>5</v>
      </c>
      <c r="B29" s="21" t="s">
        <v>605</v>
      </c>
      <c r="C29" s="24" t="s">
        <v>606</v>
      </c>
      <c r="D29" s="52" t="s">
        <v>5</v>
      </c>
      <c r="E29" s="24" t="s">
        <v>607</v>
      </c>
      <c r="F29" s="15" t="s">
        <v>5</v>
      </c>
      <c r="G29" s="24" t="s">
        <v>607</v>
      </c>
      <c r="H29" s="24" t="s">
        <v>5</v>
      </c>
      <c r="I29" s="24" t="s">
        <v>5</v>
      </c>
    </row>
    <row r="30" spans="1:9" ht="36" customHeight="1">
      <c r="A30" s="49" t="s">
        <v>5</v>
      </c>
      <c r="B30" s="21" t="s">
        <v>608</v>
      </c>
      <c r="C30" s="15" t="s">
        <v>604</v>
      </c>
      <c r="D30" s="52" t="s">
        <v>5</v>
      </c>
      <c r="E30" s="15" t="s">
        <v>604</v>
      </c>
      <c r="F30" s="15" t="s">
        <v>5</v>
      </c>
      <c r="G30" s="15" t="s">
        <v>604</v>
      </c>
      <c r="H30" s="24"/>
      <c r="I30" s="24"/>
    </row>
    <row r="31" spans="1:9" ht="36" customHeight="1">
      <c r="A31" s="49" t="s">
        <v>5</v>
      </c>
      <c r="B31" s="21" t="s">
        <v>609</v>
      </c>
      <c r="C31" s="24" t="s">
        <v>610</v>
      </c>
      <c r="D31" s="52" t="s">
        <v>5</v>
      </c>
      <c r="E31" s="14" t="s">
        <v>611</v>
      </c>
      <c r="F31" s="15" t="s">
        <v>5</v>
      </c>
      <c r="G31" s="14" t="s">
        <v>611</v>
      </c>
      <c r="H31" s="24"/>
      <c r="I31" s="24"/>
    </row>
    <row r="32" spans="1:9" ht="36" customHeight="1">
      <c r="A32" s="53" t="s">
        <v>612</v>
      </c>
      <c r="B32" s="21" t="s">
        <v>613</v>
      </c>
      <c r="C32" s="24" t="s">
        <v>614</v>
      </c>
      <c r="D32" s="52" t="s">
        <v>5</v>
      </c>
      <c r="E32" s="54" t="s">
        <v>615</v>
      </c>
      <c r="F32" s="15" t="s">
        <v>5</v>
      </c>
      <c r="G32" s="54" t="s">
        <v>616</v>
      </c>
      <c r="H32" s="24" t="s">
        <v>5</v>
      </c>
      <c r="I32" s="24" t="s">
        <v>5</v>
      </c>
    </row>
    <row r="33" spans="1:9" ht="19.5" customHeight="1">
      <c r="A33" s="44" t="s">
        <v>617</v>
      </c>
      <c r="B33" s="15" t="s">
        <v>618</v>
      </c>
      <c r="C33" s="15"/>
      <c r="D33" s="15"/>
      <c r="E33" s="15"/>
      <c r="F33" s="15"/>
      <c r="G33" s="15"/>
      <c r="H33" s="15"/>
      <c r="I33" s="15"/>
    </row>
  </sheetData>
  <sheetProtection/>
  <mergeCells count="137">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H30:I30"/>
    <mergeCell ref="H31:I31"/>
    <mergeCell ref="H32:I32"/>
    <mergeCell ref="B33:I33"/>
    <mergeCell ref="A6:A7"/>
    <mergeCell ref="A14:A15"/>
    <mergeCell ref="A24:A27"/>
    <mergeCell ref="A28:A31"/>
    <mergeCell ref="B14:B15"/>
    <mergeCell ref="C14:C15"/>
    <mergeCell ref="D24:D32"/>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5"/>
  <sheetViews>
    <sheetView workbookViewId="0" topLeftCell="A1">
      <selection activeCell="C35" sqref="C3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421875" style="0" customWidth="1"/>
    <col min="8" max="8" width="17.140625" style="0" customWidth="1"/>
    <col min="9" max="9" width="14.8515625" style="0" customWidth="1"/>
    <col min="10" max="10" width="20.00390625" style="0" customWidth="1"/>
    <col min="11" max="11" width="9.7109375" style="0" bestFit="1" customWidth="1"/>
  </cols>
  <sheetData>
    <row r="1" spans="1:6" ht="33" customHeight="1">
      <c r="A1" s="39" t="s">
        <v>619</v>
      </c>
      <c r="F1" s="39" t="s">
        <v>619</v>
      </c>
    </row>
    <row r="2" ht="21" customHeight="1">
      <c r="J2" s="43" t="s">
        <v>620</v>
      </c>
    </row>
    <row r="3" spans="1:10" ht="33" customHeight="1">
      <c r="A3" s="40" t="s">
        <v>473</v>
      </c>
      <c r="F3" s="41"/>
      <c r="J3" s="43" t="s">
        <v>3</v>
      </c>
    </row>
    <row r="4" spans="1:10" ht="33" customHeight="1">
      <c r="A4" s="5" t="s">
        <v>621</v>
      </c>
      <c r="B4" s="6" t="s">
        <v>5</v>
      </c>
      <c r="C4" s="7" t="s">
        <v>569</v>
      </c>
      <c r="D4" s="7" t="s">
        <v>5</v>
      </c>
      <c r="E4" s="7" t="s">
        <v>5</v>
      </c>
      <c r="F4" s="7" t="s">
        <v>5</v>
      </c>
      <c r="G4" s="7" t="s">
        <v>5</v>
      </c>
      <c r="H4" s="7" t="s">
        <v>5</v>
      </c>
      <c r="I4" s="7" t="s">
        <v>5</v>
      </c>
      <c r="J4" s="7" t="s">
        <v>5</v>
      </c>
    </row>
    <row r="5" spans="1:10" ht="33" customHeight="1">
      <c r="A5" s="8" t="s">
        <v>622</v>
      </c>
      <c r="B5" s="9" t="s">
        <v>5</v>
      </c>
      <c r="C5" s="10" t="s">
        <v>539</v>
      </c>
      <c r="D5" s="10" t="s">
        <v>5</v>
      </c>
      <c r="E5" s="10" t="s">
        <v>5</v>
      </c>
      <c r="F5" s="9" t="s">
        <v>623</v>
      </c>
      <c r="G5" s="9" t="s">
        <v>5</v>
      </c>
      <c r="H5" s="10" t="s">
        <v>539</v>
      </c>
      <c r="I5" s="10"/>
      <c r="J5" s="10"/>
    </row>
    <row r="6" spans="1:10" ht="33" customHeight="1">
      <c r="A6" s="11" t="s">
        <v>624</v>
      </c>
      <c r="B6" s="9" t="s">
        <v>5</v>
      </c>
      <c r="C6" s="12" t="s">
        <v>5</v>
      </c>
      <c r="D6" s="9" t="s">
        <v>625</v>
      </c>
      <c r="E6" s="9" t="s">
        <v>626</v>
      </c>
      <c r="F6" s="9" t="s">
        <v>627</v>
      </c>
      <c r="G6" s="9" t="s">
        <v>628</v>
      </c>
      <c r="H6" s="9" t="s">
        <v>629</v>
      </c>
      <c r="I6" s="9" t="s">
        <v>630</v>
      </c>
      <c r="J6" s="9" t="s">
        <v>5</v>
      </c>
    </row>
    <row r="7" spans="1:10" ht="33" customHeight="1">
      <c r="A7" s="8" t="s">
        <v>5</v>
      </c>
      <c r="B7" s="9" t="s">
        <v>5</v>
      </c>
      <c r="C7" s="12" t="s">
        <v>631</v>
      </c>
      <c r="D7" s="13">
        <f>SUM(D8:D10)</f>
        <v>1713184.07</v>
      </c>
      <c r="E7" s="13">
        <f>SUM(E8:E10)</f>
        <v>1713184.07</v>
      </c>
      <c r="F7" s="13">
        <f>SUM(F8:F10)</f>
        <v>1712640</v>
      </c>
      <c r="G7" s="10" t="s">
        <v>47</v>
      </c>
      <c r="H7" s="14">
        <v>99.97</v>
      </c>
      <c r="I7" s="14">
        <v>10</v>
      </c>
      <c r="J7" s="15" t="s">
        <v>5</v>
      </c>
    </row>
    <row r="8" spans="1:10" ht="33" customHeight="1">
      <c r="A8" s="8" t="s">
        <v>5</v>
      </c>
      <c r="B8" s="9" t="s">
        <v>5</v>
      </c>
      <c r="C8" s="12" t="s">
        <v>632</v>
      </c>
      <c r="D8" s="13">
        <v>1601740</v>
      </c>
      <c r="E8" s="13">
        <v>1601740</v>
      </c>
      <c r="F8" s="13">
        <v>1601195.93</v>
      </c>
      <c r="G8" s="10" t="s">
        <v>479</v>
      </c>
      <c r="H8" s="14" t="s">
        <v>5</v>
      </c>
      <c r="I8" s="10" t="s">
        <v>479</v>
      </c>
      <c r="J8" s="10" t="s">
        <v>5</v>
      </c>
    </row>
    <row r="9" spans="1:10" ht="33" customHeight="1">
      <c r="A9" s="8" t="s">
        <v>5</v>
      </c>
      <c r="B9" s="9" t="s">
        <v>5</v>
      </c>
      <c r="C9" s="12" t="s">
        <v>633</v>
      </c>
      <c r="D9" s="13">
        <v>111444.07</v>
      </c>
      <c r="E9" s="13">
        <v>111444.07</v>
      </c>
      <c r="F9" s="13">
        <v>111444.07</v>
      </c>
      <c r="G9" s="10" t="s">
        <v>479</v>
      </c>
      <c r="H9" s="14" t="s">
        <v>5</v>
      </c>
      <c r="I9" s="10" t="s">
        <v>479</v>
      </c>
      <c r="J9" s="10" t="s">
        <v>5</v>
      </c>
    </row>
    <row r="10" spans="1:10" ht="33" customHeight="1">
      <c r="A10" s="8" t="s">
        <v>5</v>
      </c>
      <c r="B10" s="9" t="s">
        <v>5</v>
      </c>
      <c r="C10" s="12" t="s">
        <v>634</v>
      </c>
      <c r="D10" s="13" t="s">
        <v>5</v>
      </c>
      <c r="E10" s="13" t="s">
        <v>5</v>
      </c>
      <c r="F10" s="13" t="s">
        <v>5</v>
      </c>
      <c r="G10" s="10" t="s">
        <v>479</v>
      </c>
      <c r="H10" s="14" t="s">
        <v>5</v>
      </c>
      <c r="I10" s="10" t="s">
        <v>479</v>
      </c>
      <c r="J10" s="10" t="s">
        <v>5</v>
      </c>
    </row>
    <row r="11" spans="1:10" ht="33" customHeight="1">
      <c r="A11" s="11" t="s">
        <v>635</v>
      </c>
      <c r="B11" s="9" t="s">
        <v>636</v>
      </c>
      <c r="C11" s="9" t="s">
        <v>5</v>
      </c>
      <c r="D11" s="9" t="s">
        <v>5</v>
      </c>
      <c r="E11" s="9" t="s">
        <v>5</v>
      </c>
      <c r="F11" s="9" t="s">
        <v>550</v>
      </c>
      <c r="G11" s="9" t="s">
        <v>5</v>
      </c>
      <c r="H11" s="9" t="s">
        <v>5</v>
      </c>
      <c r="I11" s="9" t="s">
        <v>5</v>
      </c>
      <c r="J11" s="9" t="s">
        <v>5</v>
      </c>
    </row>
    <row r="12" spans="1:10" ht="33" customHeight="1">
      <c r="A12" s="11" t="s">
        <v>5</v>
      </c>
      <c r="B12" s="15" t="s">
        <v>637</v>
      </c>
      <c r="C12" s="15" t="s">
        <v>5</v>
      </c>
      <c r="D12" s="15" t="s">
        <v>5</v>
      </c>
      <c r="E12" s="15" t="s">
        <v>5</v>
      </c>
      <c r="F12" s="15" t="s">
        <v>638</v>
      </c>
      <c r="G12" s="15" t="s">
        <v>5</v>
      </c>
      <c r="H12" s="15" t="s">
        <v>5</v>
      </c>
      <c r="I12" s="15" t="s">
        <v>5</v>
      </c>
      <c r="J12" s="15" t="s">
        <v>5</v>
      </c>
    </row>
    <row r="13" spans="1:10" ht="33" customHeight="1">
      <c r="A13" s="8" t="s">
        <v>639</v>
      </c>
      <c r="B13" s="9" t="s">
        <v>5</v>
      </c>
      <c r="C13" s="9" t="s">
        <v>5</v>
      </c>
      <c r="D13" s="9" t="s">
        <v>640</v>
      </c>
      <c r="E13" s="9" t="s">
        <v>5</v>
      </c>
      <c r="F13" s="9" t="s">
        <v>5</v>
      </c>
      <c r="G13" s="9" t="s">
        <v>588</v>
      </c>
      <c r="H13" s="9" t="s">
        <v>628</v>
      </c>
      <c r="I13" s="9" t="s">
        <v>630</v>
      </c>
      <c r="J13" s="21" t="s">
        <v>589</v>
      </c>
    </row>
    <row r="14" spans="1:10" ht="33" customHeight="1">
      <c r="A14" s="8" t="s">
        <v>582</v>
      </c>
      <c r="B14" s="9" t="s">
        <v>583</v>
      </c>
      <c r="C14" s="9" t="s">
        <v>584</v>
      </c>
      <c r="D14" s="9" t="s">
        <v>585</v>
      </c>
      <c r="E14" s="9" t="s">
        <v>586</v>
      </c>
      <c r="F14" s="9" t="s">
        <v>587</v>
      </c>
      <c r="G14" s="9" t="s">
        <v>5</v>
      </c>
      <c r="H14" s="9" t="s">
        <v>5</v>
      </c>
      <c r="I14" s="9" t="s">
        <v>5</v>
      </c>
      <c r="J14" s="21" t="s">
        <v>5</v>
      </c>
    </row>
    <row r="15" spans="1:10" ht="33" customHeight="1">
      <c r="A15" s="8" t="s">
        <v>590</v>
      </c>
      <c r="B15" s="9" t="s">
        <v>591</v>
      </c>
      <c r="C15" s="15" t="s">
        <v>641</v>
      </c>
      <c r="D15" s="17" t="s">
        <v>642</v>
      </c>
      <c r="E15" s="16" t="s">
        <v>643</v>
      </c>
      <c r="F15" s="14" t="s">
        <v>5</v>
      </c>
      <c r="G15" s="16">
        <v>112</v>
      </c>
      <c r="H15" s="14">
        <v>10</v>
      </c>
      <c r="I15" s="14">
        <v>10</v>
      </c>
      <c r="J15" s="24" t="s">
        <v>5</v>
      </c>
    </row>
    <row r="16" spans="1:10" ht="33" customHeight="1">
      <c r="A16" s="8" t="s">
        <v>5</v>
      </c>
      <c r="B16" s="9" t="s">
        <v>594</v>
      </c>
      <c r="C16" s="18" t="s">
        <v>644</v>
      </c>
      <c r="D16" s="10" t="s">
        <v>5</v>
      </c>
      <c r="E16" s="42" t="s">
        <v>645</v>
      </c>
      <c r="F16" s="14"/>
      <c r="G16" s="42" t="s">
        <v>645</v>
      </c>
      <c r="H16" s="14">
        <v>10</v>
      </c>
      <c r="I16" s="14">
        <v>10</v>
      </c>
      <c r="J16" s="24" t="s">
        <v>5</v>
      </c>
    </row>
    <row r="17" spans="1:10" ht="33" customHeight="1">
      <c r="A17" s="8" t="s">
        <v>5</v>
      </c>
      <c r="B17" s="9" t="s">
        <v>596</v>
      </c>
      <c r="C17" s="18" t="s">
        <v>597</v>
      </c>
      <c r="D17" s="10" t="s">
        <v>5</v>
      </c>
      <c r="E17" s="16" t="s">
        <v>646</v>
      </c>
      <c r="F17" s="14" t="s">
        <v>5</v>
      </c>
      <c r="G17" s="16" t="s">
        <v>646</v>
      </c>
      <c r="H17" s="14">
        <v>10</v>
      </c>
      <c r="I17" s="14">
        <v>10</v>
      </c>
      <c r="J17" s="24" t="s">
        <v>5</v>
      </c>
    </row>
    <row r="18" spans="1:10" ht="33" customHeight="1">
      <c r="A18" s="8" t="s">
        <v>5</v>
      </c>
      <c r="B18" s="9" t="s">
        <v>599</v>
      </c>
      <c r="C18" s="18" t="s">
        <v>647</v>
      </c>
      <c r="D18" s="10" t="s">
        <v>5</v>
      </c>
      <c r="E18" s="16" t="s">
        <v>648</v>
      </c>
      <c r="F18" s="14" t="s">
        <v>5</v>
      </c>
      <c r="G18" s="16" t="s">
        <v>648</v>
      </c>
      <c r="H18" s="14">
        <v>15</v>
      </c>
      <c r="I18" s="14">
        <v>15</v>
      </c>
      <c r="J18" s="24" t="s">
        <v>5</v>
      </c>
    </row>
    <row r="19" spans="1:10" ht="33" customHeight="1">
      <c r="A19" s="8" t="s">
        <v>602</v>
      </c>
      <c r="B19" s="21" t="s">
        <v>603</v>
      </c>
      <c r="C19" s="18" t="s">
        <v>649</v>
      </c>
      <c r="D19" s="10" t="s">
        <v>5</v>
      </c>
      <c r="E19" s="16" t="s">
        <v>650</v>
      </c>
      <c r="F19" s="14" t="s">
        <v>5</v>
      </c>
      <c r="G19" s="16" t="s">
        <v>650</v>
      </c>
      <c r="H19" s="14">
        <v>9</v>
      </c>
      <c r="I19" s="14">
        <v>8</v>
      </c>
      <c r="J19" s="24"/>
    </row>
    <row r="20" spans="1:10" ht="33" customHeight="1">
      <c r="A20" s="8" t="s">
        <v>5</v>
      </c>
      <c r="B20" s="21" t="s">
        <v>605</v>
      </c>
      <c r="C20" s="18" t="s">
        <v>651</v>
      </c>
      <c r="D20" s="10" t="s">
        <v>5</v>
      </c>
      <c r="E20" s="16" t="s">
        <v>650</v>
      </c>
      <c r="F20" s="14" t="s">
        <v>5</v>
      </c>
      <c r="G20" s="16" t="s">
        <v>650</v>
      </c>
      <c r="H20" s="14">
        <v>8</v>
      </c>
      <c r="I20" s="14">
        <v>8</v>
      </c>
      <c r="J20" s="24" t="s">
        <v>5</v>
      </c>
    </row>
    <row r="21" spans="1:10" ht="33" customHeight="1">
      <c r="A21" s="8" t="s">
        <v>5</v>
      </c>
      <c r="B21" s="21" t="s">
        <v>608</v>
      </c>
      <c r="C21" s="18" t="s">
        <v>652</v>
      </c>
      <c r="D21" s="10" t="s">
        <v>5</v>
      </c>
      <c r="E21" s="16" t="s">
        <v>650</v>
      </c>
      <c r="F21" s="14" t="s">
        <v>5</v>
      </c>
      <c r="G21" s="16" t="s">
        <v>650</v>
      </c>
      <c r="H21" s="14">
        <v>8</v>
      </c>
      <c r="I21" s="14">
        <v>8</v>
      </c>
      <c r="J21" s="24" t="s">
        <v>5</v>
      </c>
    </row>
    <row r="22" spans="1:10" ht="33" customHeight="1">
      <c r="A22" s="8" t="s">
        <v>5</v>
      </c>
      <c r="B22" s="21" t="s">
        <v>609</v>
      </c>
      <c r="C22" s="18" t="s">
        <v>653</v>
      </c>
      <c r="D22" s="10" t="s">
        <v>5</v>
      </c>
      <c r="E22" s="16" t="s">
        <v>654</v>
      </c>
      <c r="F22" s="14" t="s">
        <v>5</v>
      </c>
      <c r="G22" s="16" t="s">
        <v>654</v>
      </c>
      <c r="H22" s="14">
        <v>10</v>
      </c>
      <c r="I22" s="14">
        <v>10</v>
      </c>
      <c r="J22" s="24" t="s">
        <v>5</v>
      </c>
    </row>
    <row r="23" spans="1:10" ht="33" customHeight="1">
      <c r="A23" s="11" t="s">
        <v>612</v>
      </c>
      <c r="B23" s="21" t="s">
        <v>655</v>
      </c>
      <c r="C23" s="18" t="s">
        <v>656</v>
      </c>
      <c r="D23" s="10" t="s">
        <v>5</v>
      </c>
      <c r="E23" s="16" t="s">
        <v>657</v>
      </c>
      <c r="F23" s="14" t="s">
        <v>5</v>
      </c>
      <c r="G23" s="16" t="s">
        <v>657</v>
      </c>
      <c r="H23" s="14">
        <v>10</v>
      </c>
      <c r="I23" s="14">
        <v>10</v>
      </c>
      <c r="J23" s="24" t="s">
        <v>5</v>
      </c>
    </row>
    <row r="24" spans="1:10" ht="33" customHeight="1">
      <c r="A24" s="8" t="s">
        <v>658</v>
      </c>
      <c r="B24" s="9" t="s">
        <v>5</v>
      </c>
      <c r="C24" s="9" t="s">
        <v>5</v>
      </c>
      <c r="D24" s="15" t="s">
        <v>618</v>
      </c>
      <c r="E24" s="15"/>
      <c r="F24" s="15"/>
      <c r="G24" s="15"/>
      <c r="H24" s="15"/>
      <c r="I24" s="15"/>
      <c r="J24" s="15"/>
    </row>
    <row r="25" spans="1:10" ht="33" customHeight="1">
      <c r="A25" s="8" t="s">
        <v>659</v>
      </c>
      <c r="B25" s="9" t="s">
        <v>5</v>
      </c>
      <c r="C25" s="9" t="s">
        <v>5</v>
      </c>
      <c r="D25" s="9" t="s">
        <v>5</v>
      </c>
      <c r="E25" s="9" t="s">
        <v>5</v>
      </c>
      <c r="F25" s="9" t="s">
        <v>5</v>
      </c>
      <c r="G25" s="9" t="s">
        <v>5</v>
      </c>
      <c r="H25" s="9" t="s">
        <v>660</v>
      </c>
      <c r="I25" s="14">
        <v>99</v>
      </c>
      <c r="J25" s="9" t="s">
        <v>661</v>
      </c>
    </row>
  </sheetData>
  <sheetProtection/>
  <mergeCells count="10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11:A12"/>
    <mergeCell ref="A15:A18"/>
    <mergeCell ref="A19:A22"/>
    <mergeCell ref="D15:D23"/>
    <mergeCell ref="G13:G14"/>
    <mergeCell ref="H13:H14"/>
    <mergeCell ref="I13:I14"/>
    <mergeCell ref="J13:J14"/>
    <mergeCell ref="A6:B10"/>
  </mergeCells>
  <printOptions/>
  <pageMargins left="0.75" right="0.75" top="1" bottom="1" header="0.5" footer="0.5"/>
  <pageSetup horizontalDpi="600" verticalDpi="600" orientation="landscape" paperSize="9" scale="80"/>
</worksheet>
</file>

<file path=xl/worksheets/sheet13.xml><?xml version="1.0" encoding="utf-8"?>
<worksheet xmlns="http://schemas.openxmlformats.org/spreadsheetml/2006/main" xmlns:r="http://schemas.openxmlformats.org/officeDocument/2006/relationships">
  <dimension ref="A1:J25"/>
  <sheetViews>
    <sheetView zoomScaleSheetLayoutView="100" workbookViewId="0" topLeftCell="A1">
      <selection activeCell="P11" sqref="P11"/>
    </sheetView>
  </sheetViews>
  <sheetFormatPr defaultColWidth="9.140625" defaultRowHeight="12.75"/>
  <cols>
    <col min="1" max="1" width="10.57421875" style="0" customWidth="1"/>
    <col min="2" max="2" width="11.57421875" style="0" customWidth="1"/>
    <col min="3" max="3" width="22.140625" style="0" customWidth="1"/>
    <col min="4" max="8" width="17.140625" style="0" customWidth="1"/>
    <col min="9" max="9" width="14.8515625" style="0" customWidth="1"/>
    <col min="10" max="10" width="19.8515625" style="0" customWidth="1"/>
  </cols>
  <sheetData>
    <row r="1" spans="1:10" ht="27">
      <c r="A1" s="1" t="s">
        <v>619</v>
      </c>
      <c r="B1" s="2"/>
      <c r="C1" s="2"/>
      <c r="D1" s="2"/>
      <c r="E1" s="2"/>
      <c r="F1" s="1"/>
      <c r="G1" s="2"/>
      <c r="H1" s="2"/>
      <c r="I1" s="2"/>
      <c r="J1" s="2"/>
    </row>
    <row r="2" spans="1:10" ht="12.75">
      <c r="A2" s="2"/>
      <c r="B2" s="2"/>
      <c r="C2" s="2"/>
      <c r="D2" s="2"/>
      <c r="E2" s="2"/>
      <c r="F2" s="2"/>
      <c r="G2" s="2"/>
      <c r="H2" s="2"/>
      <c r="I2" s="2"/>
      <c r="J2" s="22" t="s">
        <v>620</v>
      </c>
    </row>
    <row r="3" spans="1:10" ht="33" customHeight="1">
      <c r="A3" s="3" t="s">
        <v>473</v>
      </c>
      <c r="B3" s="2"/>
      <c r="C3" s="2"/>
      <c r="D3" s="2"/>
      <c r="E3" s="2"/>
      <c r="F3" s="13"/>
      <c r="G3" s="2"/>
      <c r="H3" s="2"/>
      <c r="I3" s="2"/>
      <c r="J3" s="22" t="s">
        <v>3</v>
      </c>
    </row>
    <row r="4" spans="1:10" ht="33" customHeight="1">
      <c r="A4" s="5" t="s">
        <v>621</v>
      </c>
      <c r="B4" s="6"/>
      <c r="C4" s="7" t="s">
        <v>572</v>
      </c>
      <c r="D4" s="7"/>
      <c r="E4" s="7"/>
      <c r="F4" s="7"/>
      <c r="G4" s="7"/>
      <c r="H4" s="7"/>
      <c r="I4" s="7"/>
      <c r="J4" s="7"/>
    </row>
    <row r="5" spans="1:10" ht="33" customHeight="1">
      <c r="A5" s="8" t="s">
        <v>622</v>
      </c>
      <c r="B5" s="9"/>
      <c r="C5" s="10" t="s">
        <v>539</v>
      </c>
      <c r="D5" s="10"/>
      <c r="E5" s="10"/>
      <c r="F5" s="9" t="s">
        <v>623</v>
      </c>
      <c r="G5" s="9"/>
      <c r="H5" s="10" t="s">
        <v>539</v>
      </c>
      <c r="I5" s="10"/>
      <c r="J5" s="10"/>
    </row>
    <row r="6" spans="1:10" ht="33" customHeight="1">
      <c r="A6" s="11" t="s">
        <v>624</v>
      </c>
      <c r="B6" s="9"/>
      <c r="C6" s="12" t="s">
        <v>5</v>
      </c>
      <c r="D6" s="9" t="s">
        <v>625</v>
      </c>
      <c r="E6" s="9" t="s">
        <v>626</v>
      </c>
      <c r="F6" s="9" t="s">
        <v>627</v>
      </c>
      <c r="G6" s="9" t="s">
        <v>628</v>
      </c>
      <c r="H6" s="9" t="s">
        <v>629</v>
      </c>
      <c r="I6" s="9" t="s">
        <v>630</v>
      </c>
      <c r="J6" s="9"/>
    </row>
    <row r="7" spans="1:10" ht="33" customHeight="1">
      <c r="A7" s="8"/>
      <c r="B7" s="9" t="s">
        <v>5</v>
      </c>
      <c r="C7" s="12" t="s">
        <v>631</v>
      </c>
      <c r="D7" s="13">
        <f aca="true" t="shared" si="0" ref="D7:F7">SUM(D8:D10)</f>
        <v>9809198.53</v>
      </c>
      <c r="E7" s="13">
        <f t="shared" si="0"/>
        <v>9809198.53</v>
      </c>
      <c r="F7" s="13">
        <f t="shared" si="0"/>
        <v>8490422.85</v>
      </c>
      <c r="G7" s="10" t="s">
        <v>47</v>
      </c>
      <c r="H7" s="14">
        <v>86.56</v>
      </c>
      <c r="I7" s="14">
        <v>8.65</v>
      </c>
      <c r="J7" s="15"/>
    </row>
    <row r="8" spans="1:10" ht="33" customHeight="1">
      <c r="A8" s="8"/>
      <c r="B8" s="9" t="s">
        <v>5</v>
      </c>
      <c r="C8" s="12" t="s">
        <v>632</v>
      </c>
      <c r="D8" s="13">
        <v>6519300</v>
      </c>
      <c r="E8" s="13">
        <v>6519300</v>
      </c>
      <c r="F8" s="13">
        <v>5200524.32</v>
      </c>
      <c r="G8" s="10" t="s">
        <v>479</v>
      </c>
      <c r="H8" s="14" t="s">
        <v>5</v>
      </c>
      <c r="I8" s="10" t="s">
        <v>479</v>
      </c>
      <c r="J8" s="10"/>
    </row>
    <row r="9" spans="1:10" ht="33" customHeight="1">
      <c r="A9" s="8"/>
      <c r="B9" s="9" t="s">
        <v>5</v>
      </c>
      <c r="C9" s="12" t="s">
        <v>633</v>
      </c>
      <c r="D9" s="13">
        <v>3289898.53</v>
      </c>
      <c r="E9" s="13">
        <v>3289898.53</v>
      </c>
      <c r="F9" s="13">
        <v>3289898.53</v>
      </c>
      <c r="G9" s="10" t="s">
        <v>479</v>
      </c>
      <c r="H9" s="14" t="s">
        <v>5</v>
      </c>
      <c r="I9" s="10" t="s">
        <v>479</v>
      </c>
      <c r="J9" s="10"/>
    </row>
    <row r="10" spans="1:10" ht="33" customHeight="1">
      <c r="A10" s="8"/>
      <c r="B10" s="9" t="s">
        <v>5</v>
      </c>
      <c r="C10" s="12" t="s">
        <v>634</v>
      </c>
      <c r="D10" s="13" t="s">
        <v>5</v>
      </c>
      <c r="E10" s="13" t="s">
        <v>5</v>
      </c>
      <c r="F10" s="13" t="s">
        <v>5</v>
      </c>
      <c r="G10" s="10" t="s">
        <v>479</v>
      </c>
      <c r="H10" s="14" t="s">
        <v>5</v>
      </c>
      <c r="I10" s="10" t="s">
        <v>479</v>
      </c>
      <c r="J10" s="10"/>
    </row>
    <row r="11" spans="1:10" ht="33" customHeight="1">
      <c r="A11" s="11" t="s">
        <v>635</v>
      </c>
      <c r="B11" s="9" t="s">
        <v>636</v>
      </c>
      <c r="C11" s="9"/>
      <c r="D11" s="9" t="s">
        <v>5</v>
      </c>
      <c r="E11" s="9" t="s">
        <v>5</v>
      </c>
      <c r="F11" s="9" t="s">
        <v>550</v>
      </c>
      <c r="G11" s="9"/>
      <c r="H11" s="9" t="s">
        <v>5</v>
      </c>
      <c r="I11" s="9" t="s">
        <v>5</v>
      </c>
      <c r="J11" s="9" t="s">
        <v>5</v>
      </c>
    </row>
    <row r="12" spans="1:10" ht="33" customHeight="1">
      <c r="A12" s="11"/>
      <c r="B12" s="15" t="s">
        <v>662</v>
      </c>
      <c r="C12" s="15"/>
      <c r="D12" s="15" t="s">
        <v>5</v>
      </c>
      <c r="E12" s="15" t="s">
        <v>5</v>
      </c>
      <c r="F12" s="15" t="s">
        <v>663</v>
      </c>
      <c r="G12" s="15"/>
      <c r="H12" s="15" t="s">
        <v>5</v>
      </c>
      <c r="I12" s="15" t="s">
        <v>5</v>
      </c>
      <c r="J12" s="15" t="s">
        <v>5</v>
      </c>
    </row>
    <row r="13" spans="1:10" ht="33" customHeight="1">
      <c r="A13" s="8" t="s">
        <v>639</v>
      </c>
      <c r="B13" s="9"/>
      <c r="C13" s="9"/>
      <c r="D13" s="9" t="s">
        <v>640</v>
      </c>
      <c r="E13" s="9"/>
      <c r="F13" s="9"/>
      <c r="G13" s="9" t="s">
        <v>588</v>
      </c>
      <c r="H13" s="9" t="s">
        <v>628</v>
      </c>
      <c r="I13" s="9" t="s">
        <v>630</v>
      </c>
      <c r="J13" s="21" t="s">
        <v>589</v>
      </c>
    </row>
    <row r="14" spans="1:10" ht="33" customHeight="1">
      <c r="A14" s="8" t="s">
        <v>582</v>
      </c>
      <c r="B14" s="9" t="s">
        <v>583</v>
      </c>
      <c r="C14" s="9" t="s">
        <v>584</v>
      </c>
      <c r="D14" s="9" t="s">
        <v>585</v>
      </c>
      <c r="E14" s="9" t="s">
        <v>586</v>
      </c>
      <c r="F14" s="9" t="s">
        <v>587</v>
      </c>
      <c r="G14" s="9" t="s">
        <v>5</v>
      </c>
      <c r="H14" s="9" t="s">
        <v>5</v>
      </c>
      <c r="I14" s="9" t="s">
        <v>5</v>
      </c>
      <c r="J14" s="21" t="s">
        <v>5</v>
      </c>
    </row>
    <row r="15" spans="1:10" ht="33" customHeight="1">
      <c r="A15" s="8" t="s">
        <v>590</v>
      </c>
      <c r="B15" s="9" t="s">
        <v>591</v>
      </c>
      <c r="C15" s="16" t="s">
        <v>664</v>
      </c>
      <c r="D15" s="17" t="s">
        <v>642</v>
      </c>
      <c r="E15" s="16" t="s">
        <v>665</v>
      </c>
      <c r="F15" s="14" t="s">
        <v>5</v>
      </c>
      <c r="G15" s="16" t="s">
        <v>665</v>
      </c>
      <c r="H15" s="14">
        <v>10</v>
      </c>
      <c r="I15" s="14">
        <v>10</v>
      </c>
      <c r="J15" s="24" t="s">
        <v>5</v>
      </c>
    </row>
    <row r="16" spans="1:10" ht="33" customHeight="1">
      <c r="A16" s="8"/>
      <c r="B16" s="9" t="s">
        <v>594</v>
      </c>
      <c r="C16" s="16" t="s">
        <v>644</v>
      </c>
      <c r="D16" s="10" t="s">
        <v>5</v>
      </c>
      <c r="E16" s="16" t="s">
        <v>666</v>
      </c>
      <c r="F16" s="14" t="s">
        <v>5</v>
      </c>
      <c r="G16" s="16" t="s">
        <v>666</v>
      </c>
      <c r="H16" s="14">
        <v>10</v>
      </c>
      <c r="I16" s="14">
        <v>10</v>
      </c>
      <c r="J16" s="24" t="s">
        <v>5</v>
      </c>
    </row>
    <row r="17" spans="1:10" ht="33" customHeight="1">
      <c r="A17" s="8"/>
      <c r="B17" s="9" t="s">
        <v>596</v>
      </c>
      <c r="C17" s="16" t="s">
        <v>667</v>
      </c>
      <c r="D17" s="10" t="s">
        <v>5</v>
      </c>
      <c r="E17" s="16" t="s">
        <v>666</v>
      </c>
      <c r="F17" s="14" t="s">
        <v>5</v>
      </c>
      <c r="G17" s="16" t="s">
        <v>666</v>
      </c>
      <c r="H17" s="14">
        <v>10</v>
      </c>
      <c r="I17" s="14">
        <v>10</v>
      </c>
      <c r="J17" s="24" t="s">
        <v>5</v>
      </c>
    </row>
    <row r="18" spans="1:10" ht="33" customHeight="1">
      <c r="A18" s="8"/>
      <c r="B18" s="9" t="s">
        <v>599</v>
      </c>
      <c r="C18" s="16" t="s">
        <v>668</v>
      </c>
      <c r="D18" s="10" t="s">
        <v>5</v>
      </c>
      <c r="E18" s="16" t="s">
        <v>669</v>
      </c>
      <c r="F18" s="14" t="s">
        <v>5</v>
      </c>
      <c r="G18" s="16" t="s">
        <v>669</v>
      </c>
      <c r="H18" s="14">
        <v>10</v>
      </c>
      <c r="I18" s="14">
        <v>10</v>
      </c>
      <c r="J18" s="24" t="s">
        <v>5</v>
      </c>
    </row>
    <row r="19" spans="1:10" ht="33" customHeight="1">
      <c r="A19" s="8" t="s">
        <v>602</v>
      </c>
      <c r="B19" s="21" t="s">
        <v>603</v>
      </c>
      <c r="C19" s="16" t="s">
        <v>670</v>
      </c>
      <c r="D19" s="10" t="s">
        <v>5</v>
      </c>
      <c r="E19" s="37" t="s">
        <v>671</v>
      </c>
      <c r="F19" s="14" t="s">
        <v>5</v>
      </c>
      <c r="G19" s="37" t="s">
        <v>671</v>
      </c>
      <c r="H19" s="14">
        <v>10</v>
      </c>
      <c r="I19" s="14">
        <v>10</v>
      </c>
      <c r="J19" s="24" t="s">
        <v>5</v>
      </c>
    </row>
    <row r="20" spans="1:10" ht="33" customHeight="1">
      <c r="A20" s="8"/>
      <c r="B20" s="21" t="s">
        <v>605</v>
      </c>
      <c r="C20" s="16" t="s">
        <v>672</v>
      </c>
      <c r="D20" s="10" t="s">
        <v>5</v>
      </c>
      <c r="E20" s="37" t="s">
        <v>671</v>
      </c>
      <c r="F20" s="14" t="s">
        <v>5</v>
      </c>
      <c r="G20" s="37" t="s">
        <v>671</v>
      </c>
      <c r="H20" s="14">
        <v>10</v>
      </c>
      <c r="I20" s="14">
        <v>10</v>
      </c>
      <c r="J20" s="24" t="s">
        <v>5</v>
      </c>
    </row>
    <row r="21" spans="1:10" ht="33" customHeight="1">
      <c r="A21" s="8"/>
      <c r="B21" s="21" t="s">
        <v>608</v>
      </c>
      <c r="C21" s="38" t="s">
        <v>673</v>
      </c>
      <c r="D21" s="10" t="s">
        <v>5</v>
      </c>
      <c r="E21" s="37" t="s">
        <v>671</v>
      </c>
      <c r="F21" s="14" t="s">
        <v>5</v>
      </c>
      <c r="G21" s="37" t="s">
        <v>671</v>
      </c>
      <c r="H21" s="14">
        <v>10</v>
      </c>
      <c r="I21" s="14">
        <v>10</v>
      </c>
      <c r="J21" s="24" t="s">
        <v>5</v>
      </c>
    </row>
    <row r="22" spans="1:10" ht="33" customHeight="1">
      <c r="A22" s="8"/>
      <c r="B22" s="21" t="s">
        <v>609</v>
      </c>
      <c r="C22" s="16" t="s">
        <v>674</v>
      </c>
      <c r="D22" s="10" t="s">
        <v>5</v>
      </c>
      <c r="E22" s="37" t="s">
        <v>675</v>
      </c>
      <c r="F22" s="14" t="s">
        <v>5</v>
      </c>
      <c r="G22" s="37" t="s">
        <v>675</v>
      </c>
      <c r="H22" s="14">
        <v>10</v>
      </c>
      <c r="I22" s="14">
        <v>10</v>
      </c>
      <c r="J22" s="24" t="s">
        <v>5</v>
      </c>
    </row>
    <row r="23" spans="1:10" ht="33" customHeight="1">
      <c r="A23" s="11" t="s">
        <v>612</v>
      </c>
      <c r="B23" s="21" t="s">
        <v>655</v>
      </c>
      <c r="C23" s="16" t="s">
        <v>676</v>
      </c>
      <c r="D23" s="10" t="s">
        <v>5</v>
      </c>
      <c r="E23" s="16" t="s">
        <v>677</v>
      </c>
      <c r="F23" s="14" t="s">
        <v>5</v>
      </c>
      <c r="G23" s="16" t="s">
        <v>677</v>
      </c>
      <c r="H23" s="14">
        <v>10</v>
      </c>
      <c r="I23" s="14">
        <v>10</v>
      </c>
      <c r="J23" s="24" t="s">
        <v>5</v>
      </c>
    </row>
    <row r="24" spans="1:10" ht="33" customHeight="1">
      <c r="A24" s="8" t="s">
        <v>658</v>
      </c>
      <c r="B24" s="9"/>
      <c r="C24" s="9"/>
      <c r="D24" s="15" t="s">
        <v>618</v>
      </c>
      <c r="E24" s="15"/>
      <c r="F24" s="15"/>
      <c r="G24" s="15"/>
      <c r="H24" s="15"/>
      <c r="I24" s="15"/>
      <c r="J24" s="15"/>
    </row>
    <row r="25" spans="1:10" ht="33" customHeight="1">
      <c r="A25" s="8" t="s">
        <v>659</v>
      </c>
      <c r="B25" s="9"/>
      <c r="C25" s="9" t="s">
        <v>5</v>
      </c>
      <c r="D25" s="9" t="s">
        <v>5</v>
      </c>
      <c r="E25" s="9" t="s">
        <v>5</v>
      </c>
      <c r="F25" s="9" t="s">
        <v>5</v>
      </c>
      <c r="G25" s="9" t="s">
        <v>5</v>
      </c>
      <c r="H25" s="9" t="s">
        <v>660</v>
      </c>
      <c r="I25" s="14">
        <v>98.65</v>
      </c>
      <c r="J25" s="9" t="s">
        <v>661</v>
      </c>
    </row>
  </sheetData>
  <sheetProtection/>
  <mergeCells count="3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5"/>
  <sheetViews>
    <sheetView zoomScaleSheetLayoutView="100" workbookViewId="0" topLeftCell="A1">
      <selection activeCell="O6" sqref="O6"/>
    </sheetView>
  </sheetViews>
  <sheetFormatPr defaultColWidth="9.140625" defaultRowHeight="12.75"/>
  <cols>
    <col min="1" max="1" width="10.57421875" style="0" customWidth="1"/>
    <col min="2" max="2" width="11.7109375" style="0" customWidth="1"/>
    <col min="4" max="4" width="22.140625" style="0" customWidth="1"/>
    <col min="5" max="9" width="17.140625" style="0" customWidth="1"/>
    <col min="10" max="10" width="10.00390625" style="0" customWidth="1"/>
  </cols>
  <sheetData>
    <row r="1" spans="1:10" ht="27">
      <c r="A1" s="1" t="s">
        <v>619</v>
      </c>
      <c r="B1" s="2"/>
      <c r="C1" s="2"/>
      <c r="D1" s="2"/>
      <c r="E1" s="2"/>
      <c r="F1" s="1"/>
      <c r="G1" s="2"/>
      <c r="H1" s="2"/>
      <c r="I1" s="2"/>
      <c r="J1" s="2"/>
    </row>
    <row r="2" spans="1:10" ht="12.75">
      <c r="A2" s="2"/>
      <c r="B2" s="2"/>
      <c r="C2" s="2"/>
      <c r="D2" s="2"/>
      <c r="E2" s="2"/>
      <c r="F2" s="2"/>
      <c r="G2" s="2"/>
      <c r="H2" s="2"/>
      <c r="I2" s="2"/>
      <c r="J2" s="22" t="s">
        <v>620</v>
      </c>
    </row>
    <row r="3" spans="1:10" ht="33" customHeight="1">
      <c r="A3" s="3" t="s">
        <v>473</v>
      </c>
      <c r="B3" s="2"/>
      <c r="C3" s="2"/>
      <c r="D3" s="2"/>
      <c r="E3" s="2"/>
      <c r="F3" s="2"/>
      <c r="G3" s="2"/>
      <c r="H3" s="2"/>
      <c r="I3" s="2"/>
      <c r="J3" s="22" t="s">
        <v>3</v>
      </c>
    </row>
    <row r="4" spans="1:10" ht="33" customHeight="1">
      <c r="A4" s="5" t="s">
        <v>621</v>
      </c>
      <c r="B4" s="6"/>
      <c r="C4" s="7" t="s">
        <v>574</v>
      </c>
      <c r="D4" s="7"/>
      <c r="E4" s="7"/>
      <c r="F4" s="7"/>
      <c r="G4" s="7"/>
      <c r="H4" s="7"/>
      <c r="I4" s="7"/>
      <c r="J4" s="7"/>
    </row>
    <row r="5" spans="1:10" ht="33" customHeight="1">
      <c r="A5" s="8" t="s">
        <v>622</v>
      </c>
      <c r="B5" s="9"/>
      <c r="C5" s="10" t="s">
        <v>539</v>
      </c>
      <c r="D5" s="10"/>
      <c r="E5" s="10"/>
      <c r="F5" s="9" t="s">
        <v>623</v>
      </c>
      <c r="G5" s="9"/>
      <c r="H5" s="10" t="s">
        <v>539</v>
      </c>
      <c r="I5" s="10"/>
      <c r="J5" s="10"/>
    </row>
    <row r="6" spans="1:10" ht="33" customHeight="1">
      <c r="A6" s="11" t="s">
        <v>624</v>
      </c>
      <c r="B6" s="9"/>
      <c r="C6" s="12" t="s">
        <v>5</v>
      </c>
      <c r="D6" s="9" t="s">
        <v>625</v>
      </c>
      <c r="E6" s="9" t="s">
        <v>626</v>
      </c>
      <c r="F6" s="9" t="s">
        <v>627</v>
      </c>
      <c r="G6" s="9" t="s">
        <v>628</v>
      </c>
      <c r="H6" s="9" t="s">
        <v>629</v>
      </c>
      <c r="I6" s="9" t="s">
        <v>630</v>
      </c>
      <c r="J6" s="9"/>
    </row>
    <row r="7" spans="1:10" ht="33" customHeight="1">
      <c r="A7" s="8"/>
      <c r="B7" s="9" t="s">
        <v>5</v>
      </c>
      <c r="C7" s="12" t="s">
        <v>631</v>
      </c>
      <c r="D7" s="13">
        <f aca="true" t="shared" si="0" ref="D7:F7">SUM(D8:D10)</f>
        <v>6598120</v>
      </c>
      <c r="E7" s="13">
        <f t="shared" si="0"/>
        <v>6598120</v>
      </c>
      <c r="F7" s="13">
        <f t="shared" si="0"/>
        <v>6351180</v>
      </c>
      <c r="G7" s="10" t="s">
        <v>47</v>
      </c>
      <c r="H7" s="14">
        <v>96.26</v>
      </c>
      <c r="I7" s="14">
        <v>9.63</v>
      </c>
      <c r="J7" s="15"/>
    </row>
    <row r="8" spans="1:10" ht="33" customHeight="1">
      <c r="A8" s="8"/>
      <c r="B8" s="9" t="s">
        <v>5</v>
      </c>
      <c r="C8" s="12" t="s">
        <v>632</v>
      </c>
      <c r="D8" s="13">
        <v>6351180</v>
      </c>
      <c r="E8" s="13">
        <v>6351180</v>
      </c>
      <c r="F8" s="13">
        <v>6104240</v>
      </c>
      <c r="G8" s="10" t="s">
        <v>479</v>
      </c>
      <c r="H8" s="14"/>
      <c r="I8" s="10" t="s">
        <v>479</v>
      </c>
      <c r="J8" s="10"/>
    </row>
    <row r="9" spans="1:10" ht="33" customHeight="1">
      <c r="A9" s="8"/>
      <c r="B9" s="9" t="s">
        <v>5</v>
      </c>
      <c r="C9" s="12" t="s">
        <v>633</v>
      </c>
      <c r="D9" s="13">
        <v>246940</v>
      </c>
      <c r="E9" s="13">
        <v>246940</v>
      </c>
      <c r="F9" s="13">
        <v>246940</v>
      </c>
      <c r="G9" s="10" t="s">
        <v>479</v>
      </c>
      <c r="H9" s="14" t="s">
        <v>5</v>
      </c>
      <c r="I9" s="10" t="s">
        <v>479</v>
      </c>
      <c r="J9" s="10"/>
    </row>
    <row r="10" spans="1:10" ht="33" customHeight="1">
      <c r="A10" s="8"/>
      <c r="B10" s="9" t="s">
        <v>5</v>
      </c>
      <c r="C10" s="12" t="s">
        <v>634</v>
      </c>
      <c r="D10" s="13" t="s">
        <v>5</v>
      </c>
      <c r="E10" s="13" t="s">
        <v>5</v>
      </c>
      <c r="F10" s="13" t="s">
        <v>5</v>
      </c>
      <c r="G10" s="10" t="s">
        <v>479</v>
      </c>
      <c r="H10" s="14" t="s">
        <v>5</v>
      </c>
      <c r="I10" s="10" t="s">
        <v>479</v>
      </c>
      <c r="J10" s="10"/>
    </row>
    <row r="11" spans="1:10" ht="33" customHeight="1">
      <c r="A11" s="11" t="s">
        <v>635</v>
      </c>
      <c r="B11" s="9" t="s">
        <v>636</v>
      </c>
      <c r="C11" s="9"/>
      <c r="D11" s="9" t="s">
        <v>5</v>
      </c>
      <c r="E11" s="9" t="s">
        <v>5</v>
      </c>
      <c r="F11" s="9" t="s">
        <v>550</v>
      </c>
      <c r="G11" s="9"/>
      <c r="H11" s="9" t="s">
        <v>5</v>
      </c>
      <c r="I11" s="9" t="s">
        <v>5</v>
      </c>
      <c r="J11" s="9" t="s">
        <v>5</v>
      </c>
    </row>
    <row r="12" spans="1:10" ht="33" customHeight="1">
      <c r="A12" s="11"/>
      <c r="B12" s="24" t="s">
        <v>678</v>
      </c>
      <c r="C12" s="24"/>
      <c r="D12" s="24" t="s">
        <v>5</v>
      </c>
      <c r="E12" s="24" t="s">
        <v>5</v>
      </c>
      <c r="F12" s="15" t="s">
        <v>679</v>
      </c>
      <c r="G12" s="15"/>
      <c r="H12" s="15" t="s">
        <v>5</v>
      </c>
      <c r="I12" s="15" t="s">
        <v>5</v>
      </c>
      <c r="J12" s="15" t="s">
        <v>5</v>
      </c>
    </row>
    <row r="13" spans="1:10" ht="33" customHeight="1">
      <c r="A13" s="8" t="s">
        <v>639</v>
      </c>
      <c r="B13" s="9"/>
      <c r="C13" s="9"/>
      <c r="D13" s="9" t="s">
        <v>640</v>
      </c>
      <c r="E13" s="9"/>
      <c r="F13" s="9"/>
      <c r="G13" s="9" t="s">
        <v>588</v>
      </c>
      <c r="H13" s="9" t="s">
        <v>628</v>
      </c>
      <c r="I13" s="9" t="s">
        <v>630</v>
      </c>
      <c r="J13" s="21" t="s">
        <v>589</v>
      </c>
    </row>
    <row r="14" spans="1:10" ht="33" customHeight="1">
      <c r="A14" s="8" t="s">
        <v>582</v>
      </c>
      <c r="B14" s="9" t="s">
        <v>583</v>
      </c>
      <c r="C14" s="9" t="s">
        <v>584</v>
      </c>
      <c r="D14" s="9" t="s">
        <v>585</v>
      </c>
      <c r="E14" s="9" t="s">
        <v>586</v>
      </c>
      <c r="F14" s="9" t="s">
        <v>587</v>
      </c>
      <c r="G14" s="9" t="s">
        <v>5</v>
      </c>
      <c r="H14" s="9" t="s">
        <v>5</v>
      </c>
      <c r="I14" s="9" t="s">
        <v>5</v>
      </c>
      <c r="J14" s="21" t="s">
        <v>5</v>
      </c>
    </row>
    <row r="15" spans="1:10" ht="33" customHeight="1">
      <c r="A15" s="8" t="s">
        <v>590</v>
      </c>
      <c r="B15" s="9" t="s">
        <v>591</v>
      </c>
      <c r="C15" s="15" t="s">
        <v>680</v>
      </c>
      <c r="D15" s="17" t="s">
        <v>642</v>
      </c>
      <c r="E15" s="29" t="s">
        <v>681</v>
      </c>
      <c r="F15" s="14" t="s">
        <v>5</v>
      </c>
      <c r="G15" s="29" t="s">
        <v>681</v>
      </c>
      <c r="H15" s="14">
        <v>15</v>
      </c>
      <c r="I15" s="14">
        <v>13</v>
      </c>
      <c r="J15" s="24" t="s">
        <v>5</v>
      </c>
    </row>
    <row r="16" spans="1:10" ht="33" customHeight="1">
      <c r="A16" s="8"/>
      <c r="B16" s="9" t="s">
        <v>594</v>
      </c>
      <c r="C16" s="15" t="s">
        <v>682</v>
      </c>
      <c r="D16" s="10" t="s">
        <v>5</v>
      </c>
      <c r="E16" s="29" t="s">
        <v>683</v>
      </c>
      <c r="F16" s="14" t="s">
        <v>5</v>
      </c>
      <c r="G16" s="29" t="s">
        <v>683</v>
      </c>
      <c r="H16" s="14">
        <v>10</v>
      </c>
      <c r="I16" s="14">
        <v>10</v>
      </c>
      <c r="J16" s="24" t="s">
        <v>5</v>
      </c>
    </row>
    <row r="17" spans="1:10" ht="33" customHeight="1">
      <c r="A17" s="8"/>
      <c r="B17" s="9" t="s">
        <v>596</v>
      </c>
      <c r="C17" s="28" t="s">
        <v>684</v>
      </c>
      <c r="D17" s="10" t="s">
        <v>5</v>
      </c>
      <c r="E17" s="30">
        <v>0.96</v>
      </c>
      <c r="F17" s="14" t="s">
        <v>5</v>
      </c>
      <c r="G17" s="30">
        <v>0.96</v>
      </c>
      <c r="H17" s="14">
        <v>13</v>
      </c>
      <c r="I17" s="14">
        <v>12</v>
      </c>
      <c r="J17" s="24" t="s">
        <v>5</v>
      </c>
    </row>
    <row r="18" spans="1:10" ht="33" customHeight="1">
      <c r="A18" s="8"/>
      <c r="B18" s="9" t="s">
        <v>599</v>
      </c>
      <c r="C18" s="15" t="s">
        <v>685</v>
      </c>
      <c r="D18" s="10" t="s">
        <v>5</v>
      </c>
      <c r="E18" s="14" t="s">
        <v>686</v>
      </c>
      <c r="F18" s="14" t="s">
        <v>5</v>
      </c>
      <c r="G18" s="14" t="s">
        <v>686</v>
      </c>
      <c r="H18" s="14">
        <v>15</v>
      </c>
      <c r="I18" s="14">
        <v>15</v>
      </c>
      <c r="J18" s="24" t="s">
        <v>5</v>
      </c>
    </row>
    <row r="19" spans="1:10" ht="33" customHeight="1">
      <c r="A19" s="8" t="s">
        <v>602</v>
      </c>
      <c r="B19" s="21" t="s">
        <v>603</v>
      </c>
      <c r="C19" s="28" t="s">
        <v>687</v>
      </c>
      <c r="D19" s="10" t="s">
        <v>5</v>
      </c>
      <c r="E19" s="31">
        <v>0.95</v>
      </c>
      <c r="F19" s="32" t="s">
        <v>5</v>
      </c>
      <c r="G19" s="31">
        <v>0.95</v>
      </c>
      <c r="H19" s="14">
        <v>12</v>
      </c>
      <c r="I19" s="14">
        <v>10</v>
      </c>
      <c r="J19" s="24" t="s">
        <v>5</v>
      </c>
    </row>
    <row r="20" spans="1:10" ht="33" customHeight="1">
      <c r="A20" s="8"/>
      <c r="B20" s="33" t="s">
        <v>605</v>
      </c>
      <c r="C20" s="34" t="s">
        <v>688</v>
      </c>
      <c r="D20" s="35" t="s">
        <v>5</v>
      </c>
      <c r="E20" s="34" t="s">
        <v>688</v>
      </c>
      <c r="F20" s="36" t="s">
        <v>5</v>
      </c>
      <c r="G20" s="34" t="s">
        <v>688</v>
      </c>
      <c r="H20" s="14">
        <v>15</v>
      </c>
      <c r="I20" s="14">
        <v>14</v>
      </c>
      <c r="J20" s="24" t="s">
        <v>5</v>
      </c>
    </row>
    <row r="21" spans="1:10" ht="33" customHeight="1">
      <c r="A21" s="8"/>
      <c r="B21" s="21" t="s">
        <v>608</v>
      </c>
      <c r="C21" s="15" t="s">
        <v>604</v>
      </c>
      <c r="D21" s="10" t="s">
        <v>5</v>
      </c>
      <c r="E21" s="14" t="s">
        <v>5</v>
      </c>
      <c r="F21" s="14" t="s">
        <v>5</v>
      </c>
      <c r="G21" s="14" t="s">
        <v>5</v>
      </c>
      <c r="H21" s="14" t="s">
        <v>5</v>
      </c>
      <c r="I21" s="14"/>
      <c r="J21" s="24" t="s">
        <v>5</v>
      </c>
    </row>
    <row r="22" spans="1:10" ht="33" customHeight="1">
      <c r="A22" s="8"/>
      <c r="B22" s="21" t="s">
        <v>609</v>
      </c>
      <c r="C22" s="15" t="s">
        <v>604</v>
      </c>
      <c r="D22" s="10" t="s">
        <v>5</v>
      </c>
      <c r="E22" s="14"/>
      <c r="F22" s="14" t="s">
        <v>5</v>
      </c>
      <c r="G22" s="14" t="s">
        <v>5</v>
      </c>
      <c r="H22" s="14" t="s">
        <v>5</v>
      </c>
      <c r="I22" s="14" t="s">
        <v>5</v>
      </c>
      <c r="J22" s="24" t="s">
        <v>5</v>
      </c>
    </row>
    <row r="23" spans="1:10" ht="33" customHeight="1">
      <c r="A23" s="11" t="s">
        <v>612</v>
      </c>
      <c r="B23" s="21" t="s">
        <v>655</v>
      </c>
      <c r="C23" s="28" t="s">
        <v>689</v>
      </c>
      <c r="D23" s="10" t="s">
        <v>5</v>
      </c>
      <c r="E23" s="30">
        <v>0.95</v>
      </c>
      <c r="F23" s="14" t="s">
        <v>5</v>
      </c>
      <c r="G23" s="30">
        <v>0.95</v>
      </c>
      <c r="H23" s="14">
        <v>10</v>
      </c>
      <c r="I23" s="14">
        <v>9</v>
      </c>
      <c r="J23" s="24" t="s">
        <v>5</v>
      </c>
    </row>
    <row r="24" spans="1:10" ht="33" customHeight="1">
      <c r="A24" s="8" t="s">
        <v>658</v>
      </c>
      <c r="B24" s="9"/>
      <c r="C24" s="9"/>
      <c r="D24" s="15" t="s">
        <v>618</v>
      </c>
      <c r="E24" s="15"/>
      <c r="F24" s="15"/>
      <c r="G24" s="15"/>
      <c r="H24" s="15"/>
      <c r="I24" s="15"/>
      <c r="J24" s="15"/>
    </row>
    <row r="25" spans="1:10" ht="33" customHeight="1">
      <c r="A25" s="8" t="s">
        <v>659</v>
      </c>
      <c r="B25" s="9"/>
      <c r="C25" s="9" t="s">
        <v>5</v>
      </c>
      <c r="D25" s="9" t="s">
        <v>5</v>
      </c>
      <c r="E25" s="9" t="s">
        <v>5</v>
      </c>
      <c r="F25" s="9" t="s">
        <v>5</v>
      </c>
      <c r="G25" s="9" t="s">
        <v>5</v>
      </c>
      <c r="H25" s="9" t="s">
        <v>660</v>
      </c>
      <c r="I25" s="14">
        <v>92.63</v>
      </c>
      <c r="J25" s="9" t="s">
        <v>661</v>
      </c>
    </row>
  </sheetData>
  <sheetProtection/>
  <mergeCells count="3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25"/>
  <sheetViews>
    <sheetView zoomScaleSheetLayoutView="100" workbookViewId="0" topLeftCell="A6">
      <selection activeCell="P20" sqref="P20"/>
    </sheetView>
  </sheetViews>
  <sheetFormatPr defaultColWidth="9.140625" defaultRowHeight="12.75"/>
  <cols>
    <col min="1" max="1" width="10.57421875" style="0" customWidth="1"/>
    <col min="2" max="2" width="11.7109375" style="0" customWidth="1"/>
    <col min="4" max="4" width="22.140625" style="0" customWidth="1"/>
    <col min="5" max="9" width="17.140625" style="0" customWidth="1"/>
    <col min="10" max="10" width="11.28125" style="0" customWidth="1"/>
  </cols>
  <sheetData>
    <row r="1" spans="1:10" ht="27">
      <c r="A1" s="1" t="s">
        <v>619</v>
      </c>
      <c r="B1" s="2"/>
      <c r="C1" s="2"/>
      <c r="D1" s="2"/>
      <c r="E1" s="2"/>
      <c r="F1" s="1"/>
      <c r="G1" s="2"/>
      <c r="H1" s="2"/>
      <c r="I1" s="2"/>
      <c r="J1" s="2"/>
    </row>
    <row r="2" spans="1:10" ht="12.75">
      <c r="A2" s="2"/>
      <c r="B2" s="2"/>
      <c r="C2" s="2"/>
      <c r="D2" s="2"/>
      <c r="E2" s="2"/>
      <c r="F2" s="2"/>
      <c r="G2" s="2"/>
      <c r="H2" s="2"/>
      <c r="I2" s="2"/>
      <c r="J2" s="22" t="s">
        <v>620</v>
      </c>
    </row>
    <row r="3" spans="1:10" ht="33" customHeight="1">
      <c r="A3" s="3" t="s">
        <v>473</v>
      </c>
      <c r="B3" s="2"/>
      <c r="C3" s="2"/>
      <c r="D3" s="2"/>
      <c r="E3" s="2"/>
      <c r="F3" s="2"/>
      <c r="G3" s="2"/>
      <c r="H3" s="2"/>
      <c r="I3" s="2"/>
      <c r="J3" s="22" t="s">
        <v>3</v>
      </c>
    </row>
    <row r="4" spans="1:10" ht="33" customHeight="1">
      <c r="A4" s="5" t="s">
        <v>621</v>
      </c>
      <c r="B4" s="6"/>
      <c r="C4" s="7" t="s">
        <v>576</v>
      </c>
      <c r="D4" s="7"/>
      <c r="E4" s="7"/>
      <c r="F4" s="7"/>
      <c r="G4" s="7"/>
      <c r="H4" s="7"/>
      <c r="I4" s="7"/>
      <c r="J4" s="7"/>
    </row>
    <row r="5" spans="1:10" ht="33" customHeight="1">
      <c r="A5" s="8" t="s">
        <v>622</v>
      </c>
      <c r="B5" s="9"/>
      <c r="C5" s="10" t="s">
        <v>539</v>
      </c>
      <c r="D5" s="10"/>
      <c r="E5" s="10"/>
      <c r="F5" s="9" t="s">
        <v>623</v>
      </c>
      <c r="G5" s="9"/>
      <c r="H5" s="10" t="s">
        <v>539</v>
      </c>
      <c r="I5" s="10"/>
      <c r="J5" s="10"/>
    </row>
    <row r="6" spans="1:10" ht="33" customHeight="1">
      <c r="A6" s="11" t="s">
        <v>624</v>
      </c>
      <c r="B6" s="9"/>
      <c r="C6" s="12" t="s">
        <v>5</v>
      </c>
      <c r="D6" s="9" t="s">
        <v>625</v>
      </c>
      <c r="E6" s="9" t="s">
        <v>626</v>
      </c>
      <c r="F6" s="9" t="s">
        <v>627</v>
      </c>
      <c r="G6" s="9" t="s">
        <v>628</v>
      </c>
      <c r="H6" s="9" t="s">
        <v>629</v>
      </c>
      <c r="I6" s="9" t="s">
        <v>630</v>
      </c>
      <c r="J6" s="9"/>
    </row>
    <row r="7" spans="1:10" ht="33" customHeight="1">
      <c r="A7" s="8"/>
      <c r="B7" s="9" t="s">
        <v>5</v>
      </c>
      <c r="C7" s="12" t="s">
        <v>631</v>
      </c>
      <c r="D7" s="13">
        <f aca="true" t="shared" si="0" ref="D7:F7">SUM(D8:D10)</f>
        <v>92989360</v>
      </c>
      <c r="E7" s="13">
        <f t="shared" si="0"/>
        <v>92989360</v>
      </c>
      <c r="F7" s="13">
        <f t="shared" si="0"/>
        <v>92989360</v>
      </c>
      <c r="G7" s="10" t="s">
        <v>47</v>
      </c>
      <c r="H7" s="14">
        <v>100</v>
      </c>
      <c r="I7" s="14">
        <v>10</v>
      </c>
      <c r="J7" s="15"/>
    </row>
    <row r="8" spans="1:10" ht="33" customHeight="1">
      <c r="A8" s="8"/>
      <c r="B8" s="9" t="s">
        <v>5</v>
      </c>
      <c r="C8" s="12" t="s">
        <v>632</v>
      </c>
      <c r="D8" s="13">
        <v>92153500</v>
      </c>
      <c r="E8" s="13">
        <v>92153500</v>
      </c>
      <c r="F8" s="13">
        <v>92153500</v>
      </c>
      <c r="G8" s="10" t="s">
        <v>479</v>
      </c>
      <c r="H8" s="14" t="s">
        <v>5</v>
      </c>
      <c r="I8" s="10" t="s">
        <v>479</v>
      </c>
      <c r="J8" s="10"/>
    </row>
    <row r="9" spans="1:10" ht="33" customHeight="1">
      <c r="A9" s="8"/>
      <c r="B9" s="9" t="s">
        <v>5</v>
      </c>
      <c r="C9" s="12" t="s">
        <v>633</v>
      </c>
      <c r="D9" s="13">
        <v>835860</v>
      </c>
      <c r="E9" s="13">
        <v>835860</v>
      </c>
      <c r="F9" s="13">
        <v>835860</v>
      </c>
      <c r="G9" s="10" t="s">
        <v>479</v>
      </c>
      <c r="H9" s="14" t="s">
        <v>5</v>
      </c>
      <c r="I9" s="10" t="s">
        <v>479</v>
      </c>
      <c r="J9" s="10"/>
    </row>
    <row r="10" spans="1:10" ht="33" customHeight="1">
      <c r="A10" s="8"/>
      <c r="B10" s="9" t="s">
        <v>5</v>
      </c>
      <c r="C10" s="12" t="s">
        <v>634</v>
      </c>
      <c r="D10" s="13" t="s">
        <v>5</v>
      </c>
      <c r="E10" s="13" t="s">
        <v>5</v>
      </c>
      <c r="F10" s="13" t="s">
        <v>5</v>
      </c>
      <c r="G10" s="10" t="s">
        <v>479</v>
      </c>
      <c r="H10" s="14" t="s">
        <v>5</v>
      </c>
      <c r="I10" s="10" t="s">
        <v>479</v>
      </c>
      <c r="J10" s="10"/>
    </row>
    <row r="11" spans="1:10" ht="33" customHeight="1">
      <c r="A11" s="11" t="s">
        <v>635</v>
      </c>
      <c r="B11" s="9" t="s">
        <v>636</v>
      </c>
      <c r="C11" s="9"/>
      <c r="D11" s="9" t="s">
        <v>5</v>
      </c>
      <c r="E11" s="9" t="s">
        <v>5</v>
      </c>
      <c r="F11" s="9" t="s">
        <v>550</v>
      </c>
      <c r="G11" s="9"/>
      <c r="H11" s="9" t="s">
        <v>5</v>
      </c>
      <c r="I11" s="9" t="s">
        <v>5</v>
      </c>
      <c r="J11" s="9" t="s">
        <v>5</v>
      </c>
    </row>
    <row r="12" spans="1:10" ht="33" customHeight="1">
      <c r="A12" s="11"/>
      <c r="B12" s="24" t="s">
        <v>690</v>
      </c>
      <c r="C12" s="24"/>
      <c r="D12" s="24" t="s">
        <v>5</v>
      </c>
      <c r="E12" s="24" t="s">
        <v>5</v>
      </c>
      <c r="F12" s="15" t="s">
        <v>691</v>
      </c>
      <c r="G12" s="15"/>
      <c r="H12" s="15" t="s">
        <v>5</v>
      </c>
      <c r="I12" s="15" t="s">
        <v>5</v>
      </c>
      <c r="J12" s="15" t="s">
        <v>5</v>
      </c>
    </row>
    <row r="13" spans="1:10" ht="33" customHeight="1">
      <c r="A13" s="8" t="s">
        <v>639</v>
      </c>
      <c r="B13" s="9"/>
      <c r="C13" s="9"/>
      <c r="D13" s="9" t="s">
        <v>640</v>
      </c>
      <c r="E13" s="9"/>
      <c r="F13" s="9"/>
      <c r="G13" s="9" t="s">
        <v>588</v>
      </c>
      <c r="H13" s="9" t="s">
        <v>628</v>
      </c>
      <c r="I13" s="9" t="s">
        <v>630</v>
      </c>
      <c r="J13" s="21" t="s">
        <v>589</v>
      </c>
    </row>
    <row r="14" spans="1:10" ht="33" customHeight="1">
      <c r="A14" s="8" t="s">
        <v>582</v>
      </c>
      <c r="B14" s="9" t="s">
        <v>583</v>
      </c>
      <c r="C14" s="9" t="s">
        <v>584</v>
      </c>
      <c r="D14" s="9" t="s">
        <v>585</v>
      </c>
      <c r="E14" s="9" t="s">
        <v>586</v>
      </c>
      <c r="F14" s="9" t="s">
        <v>587</v>
      </c>
      <c r="G14" s="9" t="s">
        <v>5</v>
      </c>
      <c r="H14" s="9" t="s">
        <v>5</v>
      </c>
      <c r="I14" s="9" t="s">
        <v>5</v>
      </c>
      <c r="J14" s="21" t="s">
        <v>5</v>
      </c>
    </row>
    <row r="15" spans="1:10" ht="33" customHeight="1">
      <c r="A15" s="8" t="s">
        <v>590</v>
      </c>
      <c r="B15" s="9" t="s">
        <v>591</v>
      </c>
      <c r="C15" s="15" t="s">
        <v>692</v>
      </c>
      <c r="D15" s="17" t="s">
        <v>642</v>
      </c>
      <c r="E15" s="14" t="s">
        <v>693</v>
      </c>
      <c r="F15" s="14" t="s">
        <v>5</v>
      </c>
      <c r="G15" s="14" t="s">
        <v>693</v>
      </c>
      <c r="H15" s="14">
        <v>15</v>
      </c>
      <c r="I15" s="14">
        <v>15</v>
      </c>
      <c r="J15" s="24" t="s">
        <v>5</v>
      </c>
    </row>
    <row r="16" spans="1:10" ht="33" customHeight="1">
      <c r="A16" s="8"/>
      <c r="B16" s="9" t="s">
        <v>594</v>
      </c>
      <c r="C16" s="15" t="s">
        <v>694</v>
      </c>
      <c r="D16" s="10" t="s">
        <v>5</v>
      </c>
      <c r="E16" s="14" t="s">
        <v>695</v>
      </c>
      <c r="F16" s="14" t="s">
        <v>5</v>
      </c>
      <c r="G16" s="14" t="s">
        <v>695</v>
      </c>
      <c r="H16" s="14">
        <v>10</v>
      </c>
      <c r="I16" s="14">
        <v>10</v>
      </c>
      <c r="J16" s="24" t="s">
        <v>5</v>
      </c>
    </row>
    <row r="17" spans="1:10" ht="33" customHeight="1">
      <c r="A17" s="8"/>
      <c r="B17" s="9" t="s">
        <v>596</v>
      </c>
      <c r="C17" s="28" t="s">
        <v>696</v>
      </c>
      <c r="D17" s="10" t="s">
        <v>5</v>
      </c>
      <c r="E17" s="14" t="s">
        <v>666</v>
      </c>
      <c r="F17" s="14" t="s">
        <v>5</v>
      </c>
      <c r="G17" s="14" t="s">
        <v>666</v>
      </c>
      <c r="H17" s="14">
        <v>15</v>
      </c>
      <c r="I17" s="14">
        <v>15</v>
      </c>
      <c r="J17" s="24" t="s">
        <v>697</v>
      </c>
    </row>
    <row r="18" spans="1:10" ht="33" customHeight="1">
      <c r="A18" s="8"/>
      <c r="B18" s="9" t="s">
        <v>599</v>
      </c>
      <c r="C18" s="28" t="s">
        <v>698</v>
      </c>
      <c r="D18" s="10" t="s">
        <v>5</v>
      </c>
      <c r="E18" s="14" t="s">
        <v>666</v>
      </c>
      <c r="F18" s="14" t="s">
        <v>5</v>
      </c>
      <c r="G18" s="14" t="s">
        <v>666</v>
      </c>
      <c r="H18" s="14">
        <v>10</v>
      </c>
      <c r="I18" s="14">
        <v>10</v>
      </c>
      <c r="J18" s="24" t="s">
        <v>5</v>
      </c>
    </row>
    <row r="19" spans="1:10" ht="33" customHeight="1">
      <c r="A19" s="8" t="s">
        <v>602</v>
      </c>
      <c r="B19" s="21" t="s">
        <v>603</v>
      </c>
      <c r="C19" s="15" t="s">
        <v>604</v>
      </c>
      <c r="D19" s="10" t="s">
        <v>5</v>
      </c>
      <c r="E19" s="14" t="s">
        <v>5</v>
      </c>
      <c r="F19" s="14" t="s">
        <v>5</v>
      </c>
      <c r="G19" s="14" t="s">
        <v>5</v>
      </c>
      <c r="H19" s="14" t="s">
        <v>5</v>
      </c>
      <c r="I19" s="14" t="s">
        <v>5</v>
      </c>
      <c r="J19" s="24" t="s">
        <v>5</v>
      </c>
    </row>
    <row r="20" spans="1:10" ht="33" customHeight="1">
      <c r="A20" s="8"/>
      <c r="B20" s="21" t="s">
        <v>605</v>
      </c>
      <c r="C20" s="15" t="s">
        <v>699</v>
      </c>
      <c r="D20" s="10" t="s">
        <v>5</v>
      </c>
      <c r="E20" s="14" t="s">
        <v>700</v>
      </c>
      <c r="F20" s="14" t="s">
        <v>5</v>
      </c>
      <c r="G20" s="14" t="s">
        <v>700</v>
      </c>
      <c r="H20" s="14">
        <v>15</v>
      </c>
      <c r="I20" s="14">
        <v>15</v>
      </c>
      <c r="J20" s="24" t="s">
        <v>5</v>
      </c>
    </row>
    <row r="21" spans="1:10" ht="33" customHeight="1">
      <c r="A21" s="8"/>
      <c r="B21" s="21" t="s">
        <v>608</v>
      </c>
      <c r="C21" s="15" t="s">
        <v>604</v>
      </c>
      <c r="D21" s="10" t="s">
        <v>5</v>
      </c>
      <c r="E21" s="14" t="s">
        <v>5</v>
      </c>
      <c r="F21" s="14" t="s">
        <v>5</v>
      </c>
      <c r="G21" s="14" t="s">
        <v>5</v>
      </c>
      <c r="H21" s="14" t="s">
        <v>5</v>
      </c>
      <c r="I21" s="14" t="s">
        <v>5</v>
      </c>
      <c r="J21" s="24" t="s">
        <v>5</v>
      </c>
    </row>
    <row r="22" spans="1:10" ht="33" customHeight="1">
      <c r="A22" s="8"/>
      <c r="B22" s="21" t="s">
        <v>609</v>
      </c>
      <c r="C22" s="28" t="s">
        <v>701</v>
      </c>
      <c r="D22" s="10" t="s">
        <v>5</v>
      </c>
      <c r="E22" s="14" t="s">
        <v>702</v>
      </c>
      <c r="F22" s="14" t="s">
        <v>5</v>
      </c>
      <c r="G22" s="14" t="s">
        <v>702</v>
      </c>
      <c r="H22" s="14">
        <v>15</v>
      </c>
      <c r="I22" s="14">
        <v>15</v>
      </c>
      <c r="J22" s="24" t="s">
        <v>5</v>
      </c>
    </row>
    <row r="23" spans="1:10" ht="33" customHeight="1">
      <c r="A23" s="11" t="s">
        <v>612</v>
      </c>
      <c r="B23" s="21" t="s">
        <v>655</v>
      </c>
      <c r="C23" s="28" t="s">
        <v>703</v>
      </c>
      <c r="D23" s="10" t="s">
        <v>5</v>
      </c>
      <c r="E23" s="14" t="s">
        <v>704</v>
      </c>
      <c r="F23" s="14" t="s">
        <v>5</v>
      </c>
      <c r="G23" s="14" t="s">
        <v>704</v>
      </c>
      <c r="H23" s="14">
        <v>10</v>
      </c>
      <c r="I23" s="14">
        <v>10</v>
      </c>
      <c r="J23" s="24" t="s">
        <v>5</v>
      </c>
    </row>
    <row r="24" spans="1:10" ht="33" customHeight="1">
      <c r="A24" s="8" t="s">
        <v>658</v>
      </c>
      <c r="B24" s="9"/>
      <c r="C24" s="9"/>
      <c r="D24" s="15" t="s">
        <v>618</v>
      </c>
      <c r="E24" s="15"/>
      <c r="F24" s="15"/>
      <c r="G24" s="15"/>
      <c r="H24" s="15"/>
      <c r="I24" s="15"/>
      <c r="J24" s="15"/>
    </row>
    <row r="25" spans="1:10" ht="33" customHeight="1">
      <c r="A25" s="8" t="s">
        <v>659</v>
      </c>
      <c r="B25" s="9"/>
      <c r="C25" s="9" t="s">
        <v>5</v>
      </c>
      <c r="D25" s="9" t="s">
        <v>5</v>
      </c>
      <c r="E25" s="9" t="s">
        <v>5</v>
      </c>
      <c r="F25" s="9" t="s">
        <v>5</v>
      </c>
      <c r="G25" s="9" t="s">
        <v>5</v>
      </c>
      <c r="H25" s="9" t="s">
        <v>660</v>
      </c>
      <c r="I25" s="14">
        <v>100</v>
      </c>
      <c r="J25" s="9" t="s">
        <v>661</v>
      </c>
    </row>
  </sheetData>
  <sheetProtection/>
  <mergeCells count="3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25"/>
  <sheetViews>
    <sheetView zoomScaleSheetLayoutView="100" workbookViewId="0" topLeftCell="A1">
      <selection activeCell="H15" sqref="H15"/>
    </sheetView>
  </sheetViews>
  <sheetFormatPr defaultColWidth="9.140625" defaultRowHeight="12.75"/>
  <cols>
    <col min="1" max="1" width="10.57421875" style="0" customWidth="1"/>
    <col min="2" max="2" width="11.7109375" style="0" customWidth="1"/>
    <col min="4" max="4" width="24.140625" style="0" customWidth="1"/>
    <col min="5" max="9" width="17.140625" style="0" customWidth="1"/>
    <col min="10" max="10" width="20.00390625" style="0" customWidth="1"/>
  </cols>
  <sheetData>
    <row r="1" spans="1:10" ht="27">
      <c r="A1" s="1" t="s">
        <v>619</v>
      </c>
      <c r="B1" s="2"/>
      <c r="C1" s="2"/>
      <c r="D1" s="2"/>
      <c r="E1" s="2"/>
      <c r="F1" s="1"/>
      <c r="G1" s="2"/>
      <c r="H1" s="2"/>
      <c r="I1" s="2"/>
      <c r="J1" s="2"/>
    </row>
    <row r="2" spans="1:10" ht="12.75">
      <c r="A2" s="2"/>
      <c r="B2" s="2"/>
      <c r="C2" s="2"/>
      <c r="D2" s="2"/>
      <c r="E2" s="2"/>
      <c r="F2" s="2"/>
      <c r="G2" s="2"/>
      <c r="H2" s="2"/>
      <c r="I2" s="2"/>
      <c r="J2" s="22" t="s">
        <v>620</v>
      </c>
    </row>
    <row r="3" spans="1:10" ht="33" customHeight="1">
      <c r="A3" s="3" t="s">
        <v>473</v>
      </c>
      <c r="B3" s="2"/>
      <c r="C3" s="2"/>
      <c r="D3" s="2"/>
      <c r="E3" s="2"/>
      <c r="F3" s="13"/>
      <c r="G3" s="2"/>
      <c r="H3" s="2"/>
      <c r="I3" s="2"/>
      <c r="J3" s="22" t="s">
        <v>3</v>
      </c>
    </row>
    <row r="4" spans="1:10" ht="33" customHeight="1">
      <c r="A4" s="5" t="s">
        <v>621</v>
      </c>
      <c r="B4" s="6"/>
      <c r="C4" s="7" t="s">
        <v>578</v>
      </c>
      <c r="D4" s="7"/>
      <c r="E4" s="7"/>
      <c r="F4" s="7"/>
      <c r="G4" s="7"/>
      <c r="H4" s="7"/>
      <c r="I4" s="7"/>
      <c r="J4" s="7"/>
    </row>
    <row r="5" spans="1:10" ht="33" customHeight="1">
      <c r="A5" s="8" t="s">
        <v>622</v>
      </c>
      <c r="B5" s="9"/>
      <c r="C5" s="10" t="s">
        <v>539</v>
      </c>
      <c r="D5" s="10"/>
      <c r="E5" s="10"/>
      <c r="F5" s="9" t="s">
        <v>623</v>
      </c>
      <c r="G5" s="9"/>
      <c r="H5" s="10" t="s">
        <v>539</v>
      </c>
      <c r="I5" s="10"/>
      <c r="J5" s="10"/>
    </row>
    <row r="6" spans="1:10" ht="33" customHeight="1">
      <c r="A6" s="11" t="s">
        <v>624</v>
      </c>
      <c r="B6" s="9"/>
      <c r="C6" s="12" t="s">
        <v>5</v>
      </c>
      <c r="D6" s="9" t="s">
        <v>625</v>
      </c>
      <c r="E6" s="9" t="s">
        <v>626</v>
      </c>
      <c r="F6" s="9" t="s">
        <v>627</v>
      </c>
      <c r="G6" s="9" t="s">
        <v>628</v>
      </c>
      <c r="H6" s="9" t="s">
        <v>629</v>
      </c>
      <c r="I6" s="9" t="s">
        <v>630</v>
      </c>
      <c r="J6" s="9"/>
    </row>
    <row r="7" spans="1:10" ht="33" customHeight="1">
      <c r="A7" s="8"/>
      <c r="B7" s="9" t="s">
        <v>5</v>
      </c>
      <c r="C7" s="12" t="s">
        <v>631</v>
      </c>
      <c r="D7" s="13">
        <f>SUM(D8:D10)</f>
        <v>11363417.299999999</v>
      </c>
      <c r="E7" s="13">
        <f>SUM(E8:E10)</f>
        <v>11363417.299999999</v>
      </c>
      <c r="F7" s="13">
        <f>SUM(F8:F9)</f>
        <v>11164095.819999998</v>
      </c>
      <c r="G7" s="10" t="s">
        <v>47</v>
      </c>
      <c r="H7" s="14">
        <v>98.25</v>
      </c>
      <c r="I7" s="14">
        <v>9.83</v>
      </c>
      <c r="J7" s="15"/>
    </row>
    <row r="8" spans="1:10" ht="33" customHeight="1">
      <c r="A8" s="8"/>
      <c r="B8" s="9" t="s">
        <v>5</v>
      </c>
      <c r="C8" s="12" t="s">
        <v>632</v>
      </c>
      <c r="D8" s="13">
        <v>9643871.6</v>
      </c>
      <c r="E8" s="13">
        <v>9643871.6</v>
      </c>
      <c r="F8" s="13">
        <v>9444550.12</v>
      </c>
      <c r="G8" s="10" t="s">
        <v>479</v>
      </c>
      <c r="H8" s="14" t="s">
        <v>5</v>
      </c>
      <c r="I8" s="10" t="s">
        <v>479</v>
      </c>
      <c r="J8" s="10"/>
    </row>
    <row r="9" spans="1:10" ht="33" customHeight="1">
      <c r="A9" s="8"/>
      <c r="B9" s="9" t="s">
        <v>5</v>
      </c>
      <c r="C9" s="12" t="s">
        <v>633</v>
      </c>
      <c r="D9" s="13">
        <v>1719545.7</v>
      </c>
      <c r="E9" s="13">
        <v>1719545.7</v>
      </c>
      <c r="F9" s="13">
        <v>1719545.7</v>
      </c>
      <c r="G9" s="10" t="s">
        <v>479</v>
      </c>
      <c r="H9" s="14"/>
      <c r="I9" s="10" t="s">
        <v>479</v>
      </c>
      <c r="J9" s="10"/>
    </row>
    <row r="10" spans="1:10" ht="33" customHeight="1">
      <c r="A10" s="8"/>
      <c r="B10" s="9" t="s">
        <v>5</v>
      </c>
      <c r="C10" s="12" t="s">
        <v>634</v>
      </c>
      <c r="D10" s="14" t="s">
        <v>5</v>
      </c>
      <c r="E10" s="14" t="s">
        <v>5</v>
      </c>
      <c r="F10" s="14" t="s">
        <v>5</v>
      </c>
      <c r="G10" s="10" t="s">
        <v>479</v>
      </c>
      <c r="H10" s="14" t="s">
        <v>5</v>
      </c>
      <c r="I10" s="10" t="s">
        <v>479</v>
      </c>
      <c r="J10" s="10"/>
    </row>
    <row r="11" spans="1:10" ht="33" customHeight="1">
      <c r="A11" s="11" t="s">
        <v>635</v>
      </c>
      <c r="B11" s="9" t="s">
        <v>636</v>
      </c>
      <c r="C11" s="9"/>
      <c r="D11" s="9" t="s">
        <v>5</v>
      </c>
      <c r="E11" s="9" t="s">
        <v>5</v>
      </c>
      <c r="F11" s="9" t="s">
        <v>550</v>
      </c>
      <c r="G11" s="9"/>
      <c r="H11" s="9" t="s">
        <v>5</v>
      </c>
      <c r="I11" s="9" t="s">
        <v>5</v>
      </c>
      <c r="J11" s="9" t="s">
        <v>5</v>
      </c>
    </row>
    <row r="12" spans="1:10" ht="33" customHeight="1">
      <c r="A12" s="11"/>
      <c r="B12" s="15" t="s">
        <v>705</v>
      </c>
      <c r="C12" s="15"/>
      <c r="D12" s="15" t="s">
        <v>5</v>
      </c>
      <c r="E12" s="15" t="s">
        <v>5</v>
      </c>
      <c r="F12" s="15" t="s">
        <v>706</v>
      </c>
      <c r="G12" s="15"/>
      <c r="H12" s="15" t="s">
        <v>5</v>
      </c>
      <c r="I12" s="15" t="s">
        <v>5</v>
      </c>
      <c r="J12" s="15" t="s">
        <v>5</v>
      </c>
    </row>
    <row r="13" spans="1:10" ht="33" customHeight="1">
      <c r="A13" s="8" t="s">
        <v>639</v>
      </c>
      <c r="B13" s="9"/>
      <c r="C13" s="9"/>
      <c r="D13" s="9" t="s">
        <v>640</v>
      </c>
      <c r="E13" s="9"/>
      <c r="F13" s="9"/>
      <c r="G13" s="9" t="s">
        <v>588</v>
      </c>
      <c r="H13" s="9" t="s">
        <v>628</v>
      </c>
      <c r="I13" s="9" t="s">
        <v>630</v>
      </c>
      <c r="J13" s="21" t="s">
        <v>589</v>
      </c>
    </row>
    <row r="14" spans="1:10" ht="33" customHeight="1">
      <c r="A14" s="8" t="s">
        <v>582</v>
      </c>
      <c r="B14" s="9" t="s">
        <v>583</v>
      </c>
      <c r="C14" s="9" t="s">
        <v>584</v>
      </c>
      <c r="D14" s="9" t="s">
        <v>585</v>
      </c>
      <c r="E14" s="9" t="s">
        <v>586</v>
      </c>
      <c r="F14" s="9" t="s">
        <v>587</v>
      </c>
      <c r="G14" s="9" t="s">
        <v>5</v>
      </c>
      <c r="H14" s="9" t="s">
        <v>5</v>
      </c>
      <c r="I14" s="9" t="s">
        <v>5</v>
      </c>
      <c r="J14" s="21" t="s">
        <v>5</v>
      </c>
    </row>
    <row r="15" spans="1:10" ht="33" customHeight="1">
      <c r="A15" s="8" t="s">
        <v>590</v>
      </c>
      <c r="B15" s="9" t="s">
        <v>591</v>
      </c>
      <c r="C15" s="25" t="s">
        <v>707</v>
      </c>
      <c r="D15" s="17" t="s">
        <v>642</v>
      </c>
      <c r="E15" s="14" t="s">
        <v>708</v>
      </c>
      <c r="F15" s="14" t="s">
        <v>5</v>
      </c>
      <c r="G15" s="14" t="s">
        <v>709</v>
      </c>
      <c r="H15" s="14">
        <v>20</v>
      </c>
      <c r="I15" s="14">
        <v>18</v>
      </c>
      <c r="J15" s="24" t="s">
        <v>5</v>
      </c>
    </row>
    <row r="16" spans="1:10" ht="33" customHeight="1">
      <c r="A16" s="8"/>
      <c r="B16" s="9" t="s">
        <v>594</v>
      </c>
      <c r="C16" s="15" t="s">
        <v>710</v>
      </c>
      <c r="D16" s="10" t="s">
        <v>5</v>
      </c>
      <c r="E16" s="26" t="s">
        <v>711</v>
      </c>
      <c r="F16" s="14" t="s">
        <v>5</v>
      </c>
      <c r="G16" s="27" t="s">
        <v>711</v>
      </c>
      <c r="H16" s="14">
        <v>10</v>
      </c>
      <c r="I16" s="14">
        <v>10</v>
      </c>
      <c r="J16" s="24" t="s">
        <v>5</v>
      </c>
    </row>
    <row r="17" spans="1:10" ht="33" customHeight="1">
      <c r="A17" s="8"/>
      <c r="B17" s="9" t="s">
        <v>596</v>
      </c>
      <c r="C17" s="28" t="s">
        <v>696</v>
      </c>
      <c r="D17" s="10" t="s">
        <v>5</v>
      </c>
      <c r="E17" s="14" t="s">
        <v>704</v>
      </c>
      <c r="F17" s="14" t="s">
        <v>5</v>
      </c>
      <c r="G17" s="14" t="s">
        <v>704</v>
      </c>
      <c r="H17" s="14">
        <v>10</v>
      </c>
      <c r="I17" s="14">
        <v>10</v>
      </c>
      <c r="J17" s="24" t="s">
        <v>5</v>
      </c>
    </row>
    <row r="18" spans="1:10" ht="33" customHeight="1">
      <c r="A18" s="8"/>
      <c r="B18" s="9" t="s">
        <v>599</v>
      </c>
      <c r="C18" s="28" t="s">
        <v>712</v>
      </c>
      <c r="D18" s="10" t="s">
        <v>5</v>
      </c>
      <c r="E18" s="14" t="s">
        <v>704</v>
      </c>
      <c r="F18" s="14" t="s">
        <v>5</v>
      </c>
      <c r="G18" s="14" t="s">
        <v>713</v>
      </c>
      <c r="H18" s="14">
        <v>15</v>
      </c>
      <c r="I18" s="14">
        <v>15</v>
      </c>
      <c r="J18" s="24" t="s">
        <v>5</v>
      </c>
    </row>
    <row r="19" spans="1:10" ht="33" customHeight="1">
      <c r="A19" s="8" t="s">
        <v>602</v>
      </c>
      <c r="B19" s="21" t="s">
        <v>603</v>
      </c>
      <c r="C19" s="15" t="s">
        <v>604</v>
      </c>
      <c r="D19" s="10" t="s">
        <v>5</v>
      </c>
      <c r="E19" s="14" t="s">
        <v>5</v>
      </c>
      <c r="F19" s="14" t="s">
        <v>5</v>
      </c>
      <c r="G19" s="14" t="s">
        <v>5</v>
      </c>
      <c r="H19" s="14" t="s">
        <v>5</v>
      </c>
      <c r="I19" s="14" t="s">
        <v>5</v>
      </c>
      <c r="J19" s="24" t="s">
        <v>5</v>
      </c>
    </row>
    <row r="20" spans="1:10" ht="33" customHeight="1">
      <c r="A20" s="8"/>
      <c r="B20" s="21" t="s">
        <v>605</v>
      </c>
      <c r="C20" s="15" t="s">
        <v>699</v>
      </c>
      <c r="D20" s="10" t="s">
        <v>5</v>
      </c>
      <c r="E20" s="14" t="s">
        <v>700</v>
      </c>
      <c r="F20" s="14" t="s">
        <v>5</v>
      </c>
      <c r="G20" s="14" t="s">
        <v>714</v>
      </c>
      <c r="H20" s="14">
        <v>10</v>
      </c>
      <c r="I20" s="14">
        <v>10</v>
      </c>
      <c r="J20" s="24" t="s">
        <v>5</v>
      </c>
    </row>
    <row r="21" spans="1:10" ht="33" customHeight="1">
      <c r="A21" s="8"/>
      <c r="B21" s="21" t="s">
        <v>608</v>
      </c>
      <c r="C21" s="15" t="s">
        <v>604</v>
      </c>
      <c r="D21" s="10" t="s">
        <v>5</v>
      </c>
      <c r="E21" s="14" t="s">
        <v>5</v>
      </c>
      <c r="F21" s="14" t="s">
        <v>5</v>
      </c>
      <c r="G21" s="14" t="s">
        <v>5</v>
      </c>
      <c r="H21" s="14" t="s">
        <v>5</v>
      </c>
      <c r="I21" s="14" t="s">
        <v>5</v>
      </c>
      <c r="J21" s="24" t="s">
        <v>5</v>
      </c>
    </row>
    <row r="22" spans="1:10" ht="33" customHeight="1">
      <c r="A22" s="8"/>
      <c r="B22" s="21" t="s">
        <v>609</v>
      </c>
      <c r="C22" s="28" t="s">
        <v>701</v>
      </c>
      <c r="D22" s="10" t="s">
        <v>5</v>
      </c>
      <c r="E22" s="14" t="s">
        <v>702</v>
      </c>
      <c r="F22" s="14" t="s">
        <v>5</v>
      </c>
      <c r="G22" s="14" t="s">
        <v>702</v>
      </c>
      <c r="H22" s="14">
        <v>15</v>
      </c>
      <c r="I22" s="14">
        <v>15</v>
      </c>
      <c r="J22" s="24"/>
    </row>
    <row r="23" spans="1:10" ht="33" customHeight="1">
      <c r="A23" s="11" t="s">
        <v>612</v>
      </c>
      <c r="B23" s="21" t="s">
        <v>655</v>
      </c>
      <c r="C23" s="15" t="s">
        <v>715</v>
      </c>
      <c r="D23" s="10" t="s">
        <v>5</v>
      </c>
      <c r="E23" s="14" t="s">
        <v>5</v>
      </c>
      <c r="F23" s="14" t="s">
        <v>5</v>
      </c>
      <c r="G23" s="14" t="s">
        <v>716</v>
      </c>
      <c r="H23" s="14">
        <v>10</v>
      </c>
      <c r="I23" s="14">
        <v>10</v>
      </c>
      <c r="J23" s="24" t="s">
        <v>5</v>
      </c>
    </row>
    <row r="24" spans="1:10" ht="33" customHeight="1">
      <c r="A24" s="8" t="s">
        <v>658</v>
      </c>
      <c r="B24" s="9"/>
      <c r="C24" s="9"/>
      <c r="D24" s="15" t="s">
        <v>618</v>
      </c>
      <c r="E24" s="15"/>
      <c r="F24" s="15"/>
      <c r="G24" s="15"/>
      <c r="H24" s="15"/>
      <c r="I24" s="15"/>
      <c r="J24" s="15"/>
    </row>
    <row r="25" spans="1:10" ht="33" customHeight="1">
      <c r="A25" s="8" t="s">
        <v>659</v>
      </c>
      <c r="B25" s="9"/>
      <c r="C25" s="9" t="s">
        <v>5</v>
      </c>
      <c r="D25" s="9" t="s">
        <v>5</v>
      </c>
      <c r="E25" s="9" t="s">
        <v>5</v>
      </c>
      <c r="F25" s="9" t="s">
        <v>5</v>
      </c>
      <c r="G25" s="9" t="s">
        <v>5</v>
      </c>
      <c r="H25" s="9" t="s">
        <v>660</v>
      </c>
      <c r="I25" s="14">
        <v>97.83</v>
      </c>
      <c r="J25" s="9" t="s">
        <v>661</v>
      </c>
    </row>
  </sheetData>
  <sheetProtection/>
  <mergeCells count="3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25"/>
  <sheetViews>
    <sheetView zoomScaleSheetLayoutView="100" workbookViewId="0" topLeftCell="A1">
      <selection activeCell="G10" sqref="G10"/>
    </sheetView>
  </sheetViews>
  <sheetFormatPr defaultColWidth="9.140625" defaultRowHeight="12.75"/>
  <cols>
    <col min="1" max="1" width="10.57421875" style="0" customWidth="1"/>
    <col min="2" max="2" width="11.7109375" style="0" customWidth="1"/>
    <col min="4" max="4" width="22.140625" style="0" customWidth="1"/>
    <col min="5" max="9" width="17.140625" style="0" customWidth="1"/>
    <col min="10" max="10" width="12.7109375" style="0" customWidth="1"/>
  </cols>
  <sheetData>
    <row r="1" spans="1:10" ht="27">
      <c r="A1" s="1" t="s">
        <v>619</v>
      </c>
      <c r="B1" s="2"/>
      <c r="C1" s="2"/>
      <c r="D1" s="2"/>
      <c r="E1" s="2"/>
      <c r="F1" s="1"/>
      <c r="G1" s="2"/>
      <c r="H1" s="2"/>
      <c r="I1" s="2"/>
      <c r="J1" s="2"/>
    </row>
    <row r="2" spans="1:10" ht="12.75">
      <c r="A2" s="2"/>
      <c r="B2" s="2"/>
      <c r="C2" s="2"/>
      <c r="D2" s="2"/>
      <c r="E2" s="2"/>
      <c r="F2" s="2"/>
      <c r="G2" s="2"/>
      <c r="H2" s="2"/>
      <c r="I2" s="2"/>
      <c r="J2" s="22" t="s">
        <v>620</v>
      </c>
    </row>
    <row r="3" spans="1:10" ht="33" customHeight="1">
      <c r="A3" s="3" t="s">
        <v>473</v>
      </c>
      <c r="B3" s="2"/>
      <c r="C3" s="2"/>
      <c r="D3" s="2"/>
      <c r="E3" s="2"/>
      <c r="F3" s="4"/>
      <c r="G3" s="2"/>
      <c r="H3" s="2"/>
      <c r="I3" s="2"/>
      <c r="J3" s="22" t="s">
        <v>3</v>
      </c>
    </row>
    <row r="4" spans="1:10" ht="33" customHeight="1">
      <c r="A4" s="5" t="s">
        <v>621</v>
      </c>
      <c r="B4" s="6"/>
      <c r="C4" s="7" t="s">
        <v>185</v>
      </c>
      <c r="D4" s="7"/>
      <c r="E4" s="7"/>
      <c r="F4" s="7"/>
      <c r="G4" s="7"/>
      <c r="H4" s="7"/>
      <c r="I4" s="7"/>
      <c r="J4" s="7"/>
    </row>
    <row r="5" spans="1:10" ht="33" customHeight="1">
      <c r="A5" s="8" t="s">
        <v>622</v>
      </c>
      <c r="B5" s="9"/>
      <c r="C5" s="10" t="s">
        <v>539</v>
      </c>
      <c r="D5" s="10"/>
      <c r="E5" s="10"/>
      <c r="F5" s="9" t="s">
        <v>623</v>
      </c>
      <c r="G5" s="9"/>
      <c r="H5" s="10" t="s">
        <v>539</v>
      </c>
      <c r="I5" s="10"/>
      <c r="J5" s="10"/>
    </row>
    <row r="6" spans="1:10" ht="33" customHeight="1">
      <c r="A6" s="11" t="s">
        <v>624</v>
      </c>
      <c r="B6" s="9"/>
      <c r="C6" s="12" t="s">
        <v>5</v>
      </c>
      <c r="D6" s="9" t="s">
        <v>625</v>
      </c>
      <c r="E6" s="9" t="s">
        <v>626</v>
      </c>
      <c r="F6" s="9" t="s">
        <v>627</v>
      </c>
      <c r="G6" s="9" t="s">
        <v>628</v>
      </c>
      <c r="H6" s="9" t="s">
        <v>629</v>
      </c>
      <c r="I6" s="9" t="s">
        <v>630</v>
      </c>
      <c r="J6" s="9"/>
    </row>
    <row r="7" spans="1:10" ht="33" customHeight="1">
      <c r="A7" s="8"/>
      <c r="B7" s="9" t="s">
        <v>5</v>
      </c>
      <c r="C7" s="12" t="s">
        <v>631</v>
      </c>
      <c r="D7" s="13">
        <f aca="true" t="shared" si="0" ref="D7:F7">SUM(D8:D10)</f>
        <v>14427574.41</v>
      </c>
      <c r="E7" s="13">
        <f t="shared" si="0"/>
        <v>14427574.41</v>
      </c>
      <c r="F7" s="13">
        <f t="shared" si="0"/>
        <v>14427574.41</v>
      </c>
      <c r="G7" s="10" t="s">
        <v>47</v>
      </c>
      <c r="H7" s="14">
        <v>100</v>
      </c>
      <c r="I7" s="14">
        <v>10</v>
      </c>
      <c r="J7" s="15"/>
    </row>
    <row r="8" spans="1:10" ht="33" customHeight="1">
      <c r="A8" s="8"/>
      <c r="B8" s="9" t="s">
        <v>5</v>
      </c>
      <c r="C8" s="12" t="s">
        <v>632</v>
      </c>
      <c r="D8" s="13">
        <v>12400000</v>
      </c>
      <c r="E8" s="13">
        <v>12400000</v>
      </c>
      <c r="F8" s="13">
        <v>12400000</v>
      </c>
      <c r="G8" s="10" t="s">
        <v>479</v>
      </c>
      <c r="H8" s="14" t="s">
        <v>5</v>
      </c>
      <c r="I8" s="10" t="s">
        <v>479</v>
      </c>
      <c r="J8" s="10"/>
    </row>
    <row r="9" spans="1:10" ht="33" customHeight="1">
      <c r="A9" s="8"/>
      <c r="B9" s="9" t="s">
        <v>5</v>
      </c>
      <c r="C9" s="12" t="s">
        <v>633</v>
      </c>
      <c r="D9" s="13">
        <v>2027574.41</v>
      </c>
      <c r="E9" s="13">
        <v>2027574.41</v>
      </c>
      <c r="F9" s="13">
        <v>2027574.41</v>
      </c>
      <c r="G9" s="10" t="s">
        <v>479</v>
      </c>
      <c r="H9" s="14" t="s">
        <v>5</v>
      </c>
      <c r="I9" s="10" t="s">
        <v>479</v>
      </c>
      <c r="J9" s="10"/>
    </row>
    <row r="10" spans="1:10" ht="33" customHeight="1">
      <c r="A10" s="8"/>
      <c r="B10" s="9" t="s">
        <v>5</v>
      </c>
      <c r="C10" s="12" t="s">
        <v>634</v>
      </c>
      <c r="D10" s="13" t="s">
        <v>5</v>
      </c>
      <c r="E10" s="13" t="s">
        <v>5</v>
      </c>
      <c r="F10" s="13" t="s">
        <v>5</v>
      </c>
      <c r="G10" s="10" t="s">
        <v>479</v>
      </c>
      <c r="H10" s="14" t="s">
        <v>5</v>
      </c>
      <c r="I10" s="10" t="s">
        <v>479</v>
      </c>
      <c r="J10" s="10"/>
    </row>
    <row r="11" spans="1:10" ht="33" customHeight="1">
      <c r="A11" s="11" t="s">
        <v>635</v>
      </c>
      <c r="B11" s="9" t="s">
        <v>636</v>
      </c>
      <c r="C11" s="9"/>
      <c r="D11" s="9" t="s">
        <v>5</v>
      </c>
      <c r="E11" s="9" t="s">
        <v>5</v>
      </c>
      <c r="F11" s="9" t="s">
        <v>550</v>
      </c>
      <c r="G11" s="9"/>
      <c r="H11" s="9" t="s">
        <v>5</v>
      </c>
      <c r="I11" s="9" t="s">
        <v>5</v>
      </c>
      <c r="J11" s="9" t="s">
        <v>5</v>
      </c>
    </row>
    <row r="12" spans="1:10" ht="33" customHeight="1">
      <c r="A12" s="11"/>
      <c r="B12" s="15" t="s">
        <v>5</v>
      </c>
      <c r="C12" s="15"/>
      <c r="D12" s="15" t="s">
        <v>5</v>
      </c>
      <c r="E12" s="15" t="s">
        <v>5</v>
      </c>
      <c r="F12" s="15" t="s">
        <v>5</v>
      </c>
      <c r="G12" s="15"/>
      <c r="H12" s="15" t="s">
        <v>5</v>
      </c>
      <c r="I12" s="15" t="s">
        <v>5</v>
      </c>
      <c r="J12" s="15" t="s">
        <v>5</v>
      </c>
    </row>
    <row r="13" spans="1:10" ht="33" customHeight="1">
      <c r="A13" s="8" t="s">
        <v>639</v>
      </c>
      <c r="B13" s="9"/>
      <c r="C13" s="9"/>
      <c r="D13" s="9" t="s">
        <v>640</v>
      </c>
      <c r="E13" s="9"/>
      <c r="F13" s="9"/>
      <c r="G13" s="9" t="s">
        <v>588</v>
      </c>
      <c r="H13" s="9" t="s">
        <v>628</v>
      </c>
      <c r="I13" s="9" t="s">
        <v>630</v>
      </c>
      <c r="J13" s="21" t="s">
        <v>589</v>
      </c>
    </row>
    <row r="14" spans="1:10" ht="33" customHeight="1">
      <c r="A14" s="8" t="s">
        <v>582</v>
      </c>
      <c r="B14" s="9" t="s">
        <v>583</v>
      </c>
      <c r="C14" s="9" t="s">
        <v>584</v>
      </c>
      <c r="D14" s="9" t="s">
        <v>585</v>
      </c>
      <c r="E14" s="9" t="s">
        <v>586</v>
      </c>
      <c r="F14" s="9" t="s">
        <v>587</v>
      </c>
      <c r="G14" s="9" t="s">
        <v>5</v>
      </c>
      <c r="H14" s="9" t="s">
        <v>5</v>
      </c>
      <c r="I14" s="9" t="s">
        <v>5</v>
      </c>
      <c r="J14" s="21" t="s">
        <v>5</v>
      </c>
    </row>
    <row r="15" spans="1:10" ht="33" customHeight="1">
      <c r="A15" s="8" t="s">
        <v>590</v>
      </c>
      <c r="B15" s="9" t="s">
        <v>591</v>
      </c>
      <c r="C15" s="16" t="s">
        <v>717</v>
      </c>
      <c r="D15" s="17" t="s">
        <v>642</v>
      </c>
      <c r="E15" s="16" t="s">
        <v>718</v>
      </c>
      <c r="F15" s="14" t="s">
        <v>5</v>
      </c>
      <c r="G15" s="16" t="s">
        <v>718</v>
      </c>
      <c r="H15" s="14">
        <v>10</v>
      </c>
      <c r="I15" s="14">
        <v>10</v>
      </c>
      <c r="J15" s="23" t="s">
        <v>719</v>
      </c>
    </row>
    <row r="16" spans="1:10" ht="33" customHeight="1">
      <c r="A16" s="8"/>
      <c r="B16" s="9" t="s">
        <v>594</v>
      </c>
      <c r="C16" s="16" t="s">
        <v>720</v>
      </c>
      <c r="D16" s="10" t="s">
        <v>5</v>
      </c>
      <c r="E16" s="16" t="s">
        <v>721</v>
      </c>
      <c r="F16" s="14" t="s">
        <v>5</v>
      </c>
      <c r="G16" s="16" t="s">
        <v>721</v>
      </c>
      <c r="H16" s="14">
        <v>10</v>
      </c>
      <c r="I16" s="14">
        <v>10</v>
      </c>
      <c r="J16" s="24" t="s">
        <v>5</v>
      </c>
    </row>
    <row r="17" spans="1:10" ht="33" customHeight="1">
      <c r="A17" s="8"/>
      <c r="B17" s="9" t="s">
        <v>596</v>
      </c>
      <c r="C17" s="18" t="s">
        <v>722</v>
      </c>
      <c r="D17" s="10" t="s">
        <v>5</v>
      </c>
      <c r="E17" s="16" t="s">
        <v>721</v>
      </c>
      <c r="F17" s="14" t="s">
        <v>5</v>
      </c>
      <c r="G17" s="16" t="s">
        <v>721</v>
      </c>
      <c r="H17" s="14">
        <v>10</v>
      </c>
      <c r="I17" s="14">
        <v>10</v>
      </c>
      <c r="J17" s="24" t="s">
        <v>5</v>
      </c>
    </row>
    <row r="18" spans="1:10" ht="33" customHeight="1">
      <c r="A18" s="8"/>
      <c r="B18" s="9" t="s">
        <v>599</v>
      </c>
      <c r="C18" s="19" t="s">
        <v>723</v>
      </c>
      <c r="D18" s="10" t="s">
        <v>5</v>
      </c>
      <c r="E18" s="20" t="s">
        <v>724</v>
      </c>
      <c r="F18" s="14" t="s">
        <v>5</v>
      </c>
      <c r="G18" s="20" t="s">
        <v>724</v>
      </c>
      <c r="H18" s="14">
        <v>10</v>
      </c>
      <c r="I18" s="14">
        <v>10</v>
      </c>
      <c r="J18" s="24" t="s">
        <v>5</v>
      </c>
    </row>
    <row r="19" spans="1:10" ht="33" customHeight="1">
      <c r="A19" s="8" t="s">
        <v>602</v>
      </c>
      <c r="B19" s="21" t="s">
        <v>603</v>
      </c>
      <c r="C19" s="16" t="s">
        <v>725</v>
      </c>
      <c r="D19" s="10" t="s">
        <v>5</v>
      </c>
      <c r="E19" s="16" t="s">
        <v>650</v>
      </c>
      <c r="F19" s="14" t="s">
        <v>5</v>
      </c>
      <c r="G19" s="16" t="s">
        <v>650</v>
      </c>
      <c r="H19" s="14">
        <v>10</v>
      </c>
      <c r="I19" s="14">
        <v>10</v>
      </c>
      <c r="J19" s="24" t="s">
        <v>5</v>
      </c>
    </row>
    <row r="20" spans="1:10" ht="33" customHeight="1">
      <c r="A20" s="8"/>
      <c r="B20" s="21" t="s">
        <v>605</v>
      </c>
      <c r="C20" s="16" t="s">
        <v>726</v>
      </c>
      <c r="D20" s="10" t="s">
        <v>5</v>
      </c>
      <c r="E20" s="16" t="s">
        <v>650</v>
      </c>
      <c r="F20" s="14" t="s">
        <v>5</v>
      </c>
      <c r="G20" s="16" t="s">
        <v>650</v>
      </c>
      <c r="H20" s="14">
        <v>10</v>
      </c>
      <c r="I20" s="14">
        <v>10</v>
      </c>
      <c r="J20" s="24" t="s">
        <v>5</v>
      </c>
    </row>
    <row r="21" spans="1:10" ht="33" customHeight="1">
      <c r="A21" s="8"/>
      <c r="B21" s="21" t="s">
        <v>608</v>
      </c>
      <c r="C21" s="16" t="s">
        <v>727</v>
      </c>
      <c r="D21" s="10" t="s">
        <v>5</v>
      </c>
      <c r="E21" s="16" t="s">
        <v>650</v>
      </c>
      <c r="F21" s="14" t="s">
        <v>5</v>
      </c>
      <c r="G21" s="16" t="s">
        <v>650</v>
      </c>
      <c r="H21" s="14">
        <v>10</v>
      </c>
      <c r="I21" s="14">
        <v>10</v>
      </c>
      <c r="J21" s="24" t="s">
        <v>5</v>
      </c>
    </row>
    <row r="22" spans="1:10" ht="33" customHeight="1">
      <c r="A22" s="8"/>
      <c r="B22" s="21" t="s">
        <v>609</v>
      </c>
      <c r="C22" s="16" t="s">
        <v>728</v>
      </c>
      <c r="D22" s="10" t="s">
        <v>5</v>
      </c>
      <c r="E22" s="10" t="s">
        <v>654</v>
      </c>
      <c r="F22" s="10" t="s">
        <v>5</v>
      </c>
      <c r="G22" s="10" t="s">
        <v>654</v>
      </c>
      <c r="H22" s="14">
        <v>10</v>
      </c>
      <c r="I22" s="14">
        <v>10</v>
      </c>
      <c r="J22" s="24" t="s">
        <v>5</v>
      </c>
    </row>
    <row r="23" spans="1:10" ht="33" customHeight="1">
      <c r="A23" s="11" t="s">
        <v>612</v>
      </c>
      <c r="B23" s="21" t="s">
        <v>655</v>
      </c>
      <c r="C23" s="16" t="s">
        <v>729</v>
      </c>
      <c r="D23" s="10" t="s">
        <v>5</v>
      </c>
      <c r="E23" s="16" t="s">
        <v>730</v>
      </c>
      <c r="F23" s="14" t="s">
        <v>5</v>
      </c>
      <c r="G23" s="16" t="s">
        <v>730</v>
      </c>
      <c r="H23" s="14">
        <v>10</v>
      </c>
      <c r="I23" s="14">
        <v>10</v>
      </c>
      <c r="J23" s="24" t="s">
        <v>5</v>
      </c>
    </row>
    <row r="24" spans="1:10" ht="33" customHeight="1">
      <c r="A24" s="8" t="s">
        <v>658</v>
      </c>
      <c r="B24" s="9"/>
      <c r="C24" s="9"/>
      <c r="D24" s="15" t="s">
        <v>5</v>
      </c>
      <c r="E24" s="15"/>
      <c r="F24" s="15" t="s">
        <v>5</v>
      </c>
      <c r="G24" s="15" t="s">
        <v>5</v>
      </c>
      <c r="H24" s="15" t="s">
        <v>5</v>
      </c>
      <c r="I24" s="15" t="s">
        <v>5</v>
      </c>
      <c r="J24" s="15" t="s">
        <v>5</v>
      </c>
    </row>
    <row r="25" spans="1:10" ht="33" customHeight="1">
      <c r="A25" s="8" t="s">
        <v>659</v>
      </c>
      <c r="B25" s="9"/>
      <c r="C25" s="9" t="s">
        <v>5</v>
      </c>
      <c r="D25" s="9" t="s">
        <v>5</v>
      </c>
      <c r="E25" s="9" t="s">
        <v>5</v>
      </c>
      <c r="F25" s="9" t="s">
        <v>5</v>
      </c>
      <c r="G25" s="9" t="s">
        <v>5</v>
      </c>
      <c r="H25" s="9" t="s">
        <v>660</v>
      </c>
      <c r="I25" s="14">
        <v>100</v>
      </c>
      <c r="J25" s="9" t="s">
        <v>661</v>
      </c>
    </row>
  </sheetData>
  <sheetProtection/>
  <mergeCells count="3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61"/>
  <sheetViews>
    <sheetView workbookViewId="0" topLeftCell="A1">
      <selection activeCell="G19" sqref="G19"/>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39" t="s">
        <v>114</v>
      </c>
      <c r="G1" s="39" t="s">
        <v>114</v>
      </c>
    </row>
    <row r="2" ht="14.25">
      <c r="L2" s="78" t="s">
        <v>115</v>
      </c>
    </row>
    <row r="3" spans="1:12" ht="14.25">
      <c r="A3" s="68" t="s">
        <v>2</v>
      </c>
      <c r="L3" s="78" t="s">
        <v>3</v>
      </c>
    </row>
    <row r="4" spans="1:12" ht="19.5" customHeight="1">
      <c r="A4" s="63" t="s">
        <v>7</v>
      </c>
      <c r="B4" s="64" t="s">
        <v>5</v>
      </c>
      <c r="C4" s="64" t="s">
        <v>5</v>
      </c>
      <c r="D4" s="64" t="s">
        <v>5</v>
      </c>
      <c r="E4" s="81" t="s">
        <v>98</v>
      </c>
      <c r="F4" s="81" t="s">
        <v>116</v>
      </c>
      <c r="G4" s="81" t="s">
        <v>117</v>
      </c>
      <c r="H4" s="81" t="s">
        <v>118</v>
      </c>
      <c r="I4" s="81" t="s">
        <v>5</v>
      </c>
      <c r="J4" s="81" t="s">
        <v>119</v>
      </c>
      <c r="K4" s="81" t="s">
        <v>120</v>
      </c>
      <c r="L4" s="81" t="s">
        <v>121</v>
      </c>
    </row>
    <row r="5" spans="1:12" ht="19.5" customHeight="1">
      <c r="A5" s="82" t="s">
        <v>122</v>
      </c>
      <c r="B5" s="83" t="s">
        <v>5</v>
      </c>
      <c r="C5" s="83" t="s">
        <v>5</v>
      </c>
      <c r="D5" s="65" t="s">
        <v>123</v>
      </c>
      <c r="E5" s="83" t="s">
        <v>5</v>
      </c>
      <c r="F5" s="83" t="s">
        <v>5</v>
      </c>
      <c r="G5" s="83" t="s">
        <v>5</v>
      </c>
      <c r="H5" s="83" t="s">
        <v>124</v>
      </c>
      <c r="I5" s="83" t="s">
        <v>125</v>
      </c>
      <c r="J5" s="83" t="s">
        <v>5</v>
      </c>
      <c r="K5" s="83" t="s">
        <v>5</v>
      </c>
      <c r="L5" s="83" t="s">
        <v>124</v>
      </c>
    </row>
    <row r="6" spans="1:12" ht="19.5" customHeight="1">
      <c r="A6" s="82" t="s">
        <v>5</v>
      </c>
      <c r="B6" s="83" t="s">
        <v>5</v>
      </c>
      <c r="C6" s="83" t="s">
        <v>5</v>
      </c>
      <c r="D6" s="65" t="s">
        <v>5</v>
      </c>
      <c r="E6" s="83" t="s">
        <v>5</v>
      </c>
      <c r="F6" s="83" t="s">
        <v>5</v>
      </c>
      <c r="G6" s="83" t="s">
        <v>5</v>
      </c>
      <c r="H6" s="83" t="s">
        <v>5</v>
      </c>
      <c r="I6" s="83" t="s">
        <v>5</v>
      </c>
      <c r="J6" s="83" t="s">
        <v>5</v>
      </c>
      <c r="K6" s="83" t="s">
        <v>5</v>
      </c>
      <c r="L6" s="83" t="s">
        <v>5</v>
      </c>
    </row>
    <row r="7" spans="1:12" ht="19.5" customHeight="1">
      <c r="A7" s="82" t="s">
        <v>5</v>
      </c>
      <c r="B7" s="83" t="s">
        <v>5</v>
      </c>
      <c r="C7" s="83" t="s">
        <v>5</v>
      </c>
      <c r="D7" s="65" t="s">
        <v>5</v>
      </c>
      <c r="E7" s="83" t="s">
        <v>5</v>
      </c>
      <c r="F7" s="83" t="s">
        <v>5</v>
      </c>
      <c r="G7" s="83" t="s">
        <v>5</v>
      </c>
      <c r="H7" s="83" t="s">
        <v>5</v>
      </c>
      <c r="I7" s="83" t="s">
        <v>5</v>
      </c>
      <c r="J7" s="83" t="s">
        <v>5</v>
      </c>
      <c r="K7" s="83" t="s">
        <v>5</v>
      </c>
      <c r="L7" s="83" t="s">
        <v>5</v>
      </c>
    </row>
    <row r="8" spans="1:12" ht="19.5" customHeight="1">
      <c r="A8" s="49" t="s">
        <v>126</v>
      </c>
      <c r="B8" s="65" t="s">
        <v>127</v>
      </c>
      <c r="C8" s="65" t="s">
        <v>128</v>
      </c>
      <c r="D8" s="65" t="s">
        <v>11</v>
      </c>
      <c r="E8" s="83" t="s">
        <v>12</v>
      </c>
      <c r="F8" s="83" t="s">
        <v>13</v>
      </c>
      <c r="G8" s="83" t="s">
        <v>21</v>
      </c>
      <c r="H8" s="83" t="s">
        <v>25</v>
      </c>
      <c r="I8" s="83" t="s">
        <v>29</v>
      </c>
      <c r="J8" s="83" t="s">
        <v>33</v>
      </c>
      <c r="K8" s="83" t="s">
        <v>37</v>
      </c>
      <c r="L8" s="83" t="s">
        <v>41</v>
      </c>
    </row>
    <row r="9" spans="1:12" ht="19.5" customHeight="1">
      <c r="A9" s="49" t="s">
        <v>5</v>
      </c>
      <c r="B9" s="65" t="s">
        <v>5</v>
      </c>
      <c r="C9" s="65" t="s">
        <v>5</v>
      </c>
      <c r="D9" s="65" t="s">
        <v>129</v>
      </c>
      <c r="E9" s="48">
        <v>190530676.03</v>
      </c>
      <c r="F9" s="48">
        <v>190530676.03</v>
      </c>
      <c r="G9" s="84" t="s">
        <v>5</v>
      </c>
      <c r="H9" s="84" t="s">
        <v>5</v>
      </c>
      <c r="I9" s="84" t="s">
        <v>5</v>
      </c>
      <c r="J9" s="84" t="s">
        <v>5</v>
      </c>
      <c r="K9" s="84" t="s">
        <v>5</v>
      </c>
      <c r="L9" s="84" t="s">
        <v>5</v>
      </c>
    </row>
    <row r="10" spans="1:12" ht="19.5" customHeight="1">
      <c r="A10" s="75" t="s">
        <v>130</v>
      </c>
      <c r="B10" s="76" t="s">
        <v>5</v>
      </c>
      <c r="C10" s="76" t="s">
        <v>5</v>
      </c>
      <c r="D10" s="76" t="s">
        <v>131</v>
      </c>
      <c r="E10" s="85">
        <v>300000</v>
      </c>
      <c r="F10" s="85">
        <v>300000</v>
      </c>
      <c r="G10" s="77" t="s">
        <v>5</v>
      </c>
      <c r="H10" s="77" t="s">
        <v>5</v>
      </c>
      <c r="I10" s="77" t="s">
        <v>5</v>
      </c>
      <c r="J10" s="77" t="s">
        <v>5</v>
      </c>
      <c r="K10" s="77" t="s">
        <v>5</v>
      </c>
      <c r="L10" s="77" t="s">
        <v>5</v>
      </c>
    </row>
    <row r="11" spans="1:12" ht="19.5" customHeight="1">
      <c r="A11" s="75" t="s">
        <v>132</v>
      </c>
      <c r="B11" s="76" t="s">
        <v>5</v>
      </c>
      <c r="C11" s="76" t="s">
        <v>5</v>
      </c>
      <c r="D11" s="76" t="s">
        <v>133</v>
      </c>
      <c r="E11" s="85">
        <v>300000</v>
      </c>
      <c r="F11" s="85">
        <v>300000</v>
      </c>
      <c r="G11" s="77" t="s">
        <v>5</v>
      </c>
      <c r="H11" s="77" t="s">
        <v>5</v>
      </c>
      <c r="I11" s="77" t="s">
        <v>5</v>
      </c>
      <c r="J11" s="77" t="s">
        <v>5</v>
      </c>
      <c r="K11" s="77" t="s">
        <v>5</v>
      </c>
      <c r="L11" s="77" t="s">
        <v>5</v>
      </c>
    </row>
    <row r="12" spans="1:12" ht="19.5" customHeight="1">
      <c r="A12" s="75" t="s">
        <v>134</v>
      </c>
      <c r="B12" s="76" t="s">
        <v>5</v>
      </c>
      <c r="C12" s="76" t="s">
        <v>5</v>
      </c>
      <c r="D12" s="76" t="s">
        <v>135</v>
      </c>
      <c r="E12" s="85">
        <v>300000</v>
      </c>
      <c r="F12" s="85">
        <v>300000</v>
      </c>
      <c r="G12" s="77" t="s">
        <v>5</v>
      </c>
      <c r="H12" s="77" t="s">
        <v>5</v>
      </c>
      <c r="I12" s="77" t="s">
        <v>5</v>
      </c>
      <c r="J12" s="77" t="s">
        <v>5</v>
      </c>
      <c r="K12" s="77" t="s">
        <v>5</v>
      </c>
      <c r="L12" s="77" t="s">
        <v>5</v>
      </c>
    </row>
    <row r="13" spans="1:12" ht="19.5" customHeight="1">
      <c r="A13" s="75" t="s">
        <v>136</v>
      </c>
      <c r="B13" s="76" t="s">
        <v>5</v>
      </c>
      <c r="C13" s="76" t="s">
        <v>5</v>
      </c>
      <c r="D13" s="76" t="s">
        <v>137</v>
      </c>
      <c r="E13" s="85">
        <v>184675138.52</v>
      </c>
      <c r="F13" s="85">
        <v>184675138.52</v>
      </c>
      <c r="G13" s="77" t="s">
        <v>5</v>
      </c>
      <c r="H13" s="77" t="s">
        <v>5</v>
      </c>
      <c r="I13" s="77" t="s">
        <v>5</v>
      </c>
      <c r="J13" s="77" t="s">
        <v>5</v>
      </c>
      <c r="K13" s="77" t="s">
        <v>5</v>
      </c>
      <c r="L13" s="77" t="s">
        <v>5</v>
      </c>
    </row>
    <row r="14" spans="1:12" ht="19.5" customHeight="1">
      <c r="A14" s="75" t="s">
        <v>138</v>
      </c>
      <c r="B14" s="76" t="s">
        <v>5</v>
      </c>
      <c r="C14" s="76" t="s">
        <v>5</v>
      </c>
      <c r="D14" s="76" t="s">
        <v>139</v>
      </c>
      <c r="E14" s="85">
        <v>8528718.8</v>
      </c>
      <c r="F14" s="85">
        <v>8528718.8</v>
      </c>
      <c r="G14" s="77" t="s">
        <v>5</v>
      </c>
      <c r="H14" s="77" t="s">
        <v>5</v>
      </c>
      <c r="I14" s="77" t="s">
        <v>5</v>
      </c>
      <c r="J14" s="77" t="s">
        <v>5</v>
      </c>
      <c r="K14" s="77" t="s">
        <v>5</v>
      </c>
      <c r="L14" s="77" t="s">
        <v>5</v>
      </c>
    </row>
    <row r="15" spans="1:12" ht="19.5" customHeight="1">
      <c r="A15" s="75" t="s">
        <v>140</v>
      </c>
      <c r="B15" s="76" t="s">
        <v>5</v>
      </c>
      <c r="C15" s="76" t="s">
        <v>5</v>
      </c>
      <c r="D15" s="76" t="s">
        <v>141</v>
      </c>
      <c r="E15" s="85">
        <v>4682758.04</v>
      </c>
      <c r="F15" s="85">
        <v>4682758.04</v>
      </c>
      <c r="G15" s="77" t="s">
        <v>5</v>
      </c>
      <c r="H15" s="77" t="s">
        <v>5</v>
      </c>
      <c r="I15" s="77" t="s">
        <v>5</v>
      </c>
      <c r="J15" s="77" t="s">
        <v>5</v>
      </c>
      <c r="K15" s="77" t="s">
        <v>5</v>
      </c>
      <c r="L15" s="77" t="s">
        <v>5</v>
      </c>
    </row>
    <row r="16" spans="1:12" ht="19.5" customHeight="1">
      <c r="A16" s="75" t="s">
        <v>142</v>
      </c>
      <c r="B16" s="76" t="s">
        <v>5</v>
      </c>
      <c r="C16" s="76" t="s">
        <v>5</v>
      </c>
      <c r="D16" s="76" t="s">
        <v>143</v>
      </c>
      <c r="E16" s="85">
        <v>522920</v>
      </c>
      <c r="F16" s="85">
        <v>522920</v>
      </c>
      <c r="G16" s="77" t="s">
        <v>5</v>
      </c>
      <c r="H16" s="77" t="s">
        <v>5</v>
      </c>
      <c r="I16" s="77" t="s">
        <v>5</v>
      </c>
      <c r="J16" s="77" t="s">
        <v>5</v>
      </c>
      <c r="K16" s="77" t="s">
        <v>5</v>
      </c>
      <c r="L16" s="77" t="s">
        <v>5</v>
      </c>
    </row>
    <row r="17" spans="1:12" ht="19.5" customHeight="1">
      <c r="A17" s="75" t="s">
        <v>144</v>
      </c>
      <c r="B17" s="76" t="s">
        <v>5</v>
      </c>
      <c r="C17" s="76" t="s">
        <v>5</v>
      </c>
      <c r="D17" s="76" t="s">
        <v>145</v>
      </c>
      <c r="E17" s="85">
        <v>75900</v>
      </c>
      <c r="F17" s="85">
        <v>75900</v>
      </c>
      <c r="G17" s="77" t="s">
        <v>5</v>
      </c>
      <c r="H17" s="77" t="s">
        <v>5</v>
      </c>
      <c r="I17" s="77" t="s">
        <v>5</v>
      </c>
      <c r="J17" s="77" t="s">
        <v>5</v>
      </c>
      <c r="K17" s="77" t="s">
        <v>5</v>
      </c>
      <c r="L17" s="77" t="s">
        <v>5</v>
      </c>
    </row>
    <row r="18" spans="1:12" ht="19.5" customHeight="1">
      <c r="A18" s="75" t="s">
        <v>146</v>
      </c>
      <c r="B18" s="76" t="s">
        <v>5</v>
      </c>
      <c r="C18" s="76" t="s">
        <v>5</v>
      </c>
      <c r="D18" s="76" t="s">
        <v>147</v>
      </c>
      <c r="E18" s="85">
        <v>3247140.76</v>
      </c>
      <c r="F18" s="85">
        <v>3247140.76</v>
      </c>
      <c r="G18" s="77" t="s">
        <v>5</v>
      </c>
      <c r="H18" s="77" t="s">
        <v>5</v>
      </c>
      <c r="I18" s="77" t="s">
        <v>5</v>
      </c>
      <c r="J18" s="77" t="s">
        <v>5</v>
      </c>
      <c r="K18" s="77" t="s">
        <v>5</v>
      </c>
      <c r="L18" s="77" t="s">
        <v>5</v>
      </c>
    </row>
    <row r="19" spans="1:12" ht="19.5" customHeight="1">
      <c r="A19" s="75" t="s">
        <v>148</v>
      </c>
      <c r="B19" s="76" t="s">
        <v>5</v>
      </c>
      <c r="C19" s="76" t="s">
        <v>5</v>
      </c>
      <c r="D19" s="76" t="s">
        <v>149</v>
      </c>
      <c r="E19" s="85">
        <v>864909.12</v>
      </c>
      <c r="F19" s="85">
        <v>864909.12</v>
      </c>
      <c r="G19" s="77" t="s">
        <v>5</v>
      </c>
      <c r="H19" s="77" t="s">
        <v>5</v>
      </c>
      <c r="I19" s="77" t="s">
        <v>5</v>
      </c>
      <c r="J19" s="77" t="s">
        <v>5</v>
      </c>
      <c r="K19" s="77" t="s">
        <v>5</v>
      </c>
      <c r="L19" s="77" t="s">
        <v>5</v>
      </c>
    </row>
    <row r="20" spans="1:12" ht="19.5" customHeight="1">
      <c r="A20" s="75" t="s">
        <v>150</v>
      </c>
      <c r="B20" s="76" t="s">
        <v>5</v>
      </c>
      <c r="C20" s="76" t="s">
        <v>5</v>
      </c>
      <c r="D20" s="76" t="s">
        <v>151</v>
      </c>
      <c r="E20" s="85">
        <v>314580</v>
      </c>
      <c r="F20" s="85">
        <v>314580</v>
      </c>
      <c r="G20" s="77" t="s">
        <v>5</v>
      </c>
      <c r="H20" s="77" t="s">
        <v>5</v>
      </c>
      <c r="I20" s="77" t="s">
        <v>5</v>
      </c>
      <c r="J20" s="77" t="s">
        <v>5</v>
      </c>
      <c r="K20" s="77" t="s">
        <v>5</v>
      </c>
      <c r="L20" s="77" t="s">
        <v>5</v>
      </c>
    </row>
    <row r="21" spans="1:12" ht="19.5" customHeight="1">
      <c r="A21" s="75" t="s">
        <v>152</v>
      </c>
      <c r="B21" s="76" t="s">
        <v>5</v>
      </c>
      <c r="C21" s="76" t="s">
        <v>5</v>
      </c>
      <c r="D21" s="76" t="s">
        <v>153</v>
      </c>
      <c r="E21" s="85">
        <v>550329.12</v>
      </c>
      <c r="F21" s="85">
        <v>550329.12</v>
      </c>
      <c r="G21" s="77" t="s">
        <v>5</v>
      </c>
      <c r="H21" s="77" t="s">
        <v>5</v>
      </c>
      <c r="I21" s="77" t="s">
        <v>5</v>
      </c>
      <c r="J21" s="77" t="s">
        <v>5</v>
      </c>
      <c r="K21" s="77" t="s">
        <v>5</v>
      </c>
      <c r="L21" s="77" t="s">
        <v>5</v>
      </c>
    </row>
    <row r="22" spans="1:12" ht="19.5" customHeight="1">
      <c r="A22" s="75" t="s">
        <v>154</v>
      </c>
      <c r="B22" s="76" t="s">
        <v>5</v>
      </c>
      <c r="C22" s="76" t="s">
        <v>5</v>
      </c>
      <c r="D22" s="76" t="s">
        <v>155</v>
      </c>
      <c r="E22" s="85">
        <v>429119</v>
      </c>
      <c r="F22" s="85">
        <v>429119</v>
      </c>
      <c r="G22" s="77" t="s">
        <v>5</v>
      </c>
      <c r="H22" s="77" t="s">
        <v>5</v>
      </c>
      <c r="I22" s="77" t="s">
        <v>5</v>
      </c>
      <c r="J22" s="77" t="s">
        <v>5</v>
      </c>
      <c r="K22" s="77" t="s">
        <v>5</v>
      </c>
      <c r="L22" s="77" t="s">
        <v>5</v>
      </c>
    </row>
    <row r="23" spans="1:12" ht="19.5" customHeight="1">
      <c r="A23" s="75" t="s">
        <v>156</v>
      </c>
      <c r="B23" s="76" t="s">
        <v>5</v>
      </c>
      <c r="C23" s="76" t="s">
        <v>5</v>
      </c>
      <c r="D23" s="76" t="s">
        <v>157</v>
      </c>
      <c r="E23" s="85">
        <v>429119</v>
      </c>
      <c r="F23" s="85">
        <v>429119</v>
      </c>
      <c r="G23" s="77" t="s">
        <v>5</v>
      </c>
      <c r="H23" s="77" t="s">
        <v>5</v>
      </c>
      <c r="I23" s="77" t="s">
        <v>5</v>
      </c>
      <c r="J23" s="77" t="s">
        <v>5</v>
      </c>
      <c r="K23" s="77" t="s">
        <v>5</v>
      </c>
      <c r="L23" s="77" t="s">
        <v>5</v>
      </c>
    </row>
    <row r="24" spans="1:12" ht="19.5" customHeight="1">
      <c r="A24" s="75" t="s">
        <v>158</v>
      </c>
      <c r="B24" s="76" t="s">
        <v>5</v>
      </c>
      <c r="C24" s="76" t="s">
        <v>5</v>
      </c>
      <c r="D24" s="76" t="s">
        <v>159</v>
      </c>
      <c r="E24" s="85">
        <v>54263040</v>
      </c>
      <c r="F24" s="85">
        <v>54263040</v>
      </c>
      <c r="G24" s="77" t="s">
        <v>5</v>
      </c>
      <c r="H24" s="77" t="s">
        <v>5</v>
      </c>
      <c r="I24" s="77" t="s">
        <v>5</v>
      </c>
      <c r="J24" s="77" t="s">
        <v>5</v>
      </c>
      <c r="K24" s="77" t="s">
        <v>5</v>
      </c>
      <c r="L24" s="77" t="s">
        <v>5</v>
      </c>
    </row>
    <row r="25" spans="1:12" ht="19.5" customHeight="1">
      <c r="A25" s="75" t="s">
        <v>160</v>
      </c>
      <c r="B25" s="76" t="s">
        <v>5</v>
      </c>
      <c r="C25" s="76" t="s">
        <v>5</v>
      </c>
      <c r="D25" s="76" t="s">
        <v>161</v>
      </c>
      <c r="E25" s="85">
        <v>1601740</v>
      </c>
      <c r="F25" s="85">
        <v>1601740</v>
      </c>
      <c r="G25" s="77" t="s">
        <v>5</v>
      </c>
      <c r="H25" s="77" t="s">
        <v>5</v>
      </c>
      <c r="I25" s="77" t="s">
        <v>5</v>
      </c>
      <c r="J25" s="77" t="s">
        <v>5</v>
      </c>
      <c r="K25" s="77" t="s">
        <v>5</v>
      </c>
      <c r="L25" s="77" t="s">
        <v>5</v>
      </c>
    </row>
    <row r="26" spans="1:12" ht="19.5" customHeight="1">
      <c r="A26" s="75" t="s">
        <v>162</v>
      </c>
      <c r="B26" s="76" t="s">
        <v>5</v>
      </c>
      <c r="C26" s="76" t="s">
        <v>5</v>
      </c>
      <c r="D26" s="76" t="s">
        <v>163</v>
      </c>
      <c r="E26" s="85">
        <v>6519300</v>
      </c>
      <c r="F26" s="85">
        <v>6519300</v>
      </c>
      <c r="G26" s="77" t="s">
        <v>5</v>
      </c>
      <c r="H26" s="77" t="s">
        <v>5</v>
      </c>
      <c r="I26" s="77" t="s">
        <v>5</v>
      </c>
      <c r="J26" s="77" t="s">
        <v>5</v>
      </c>
      <c r="K26" s="77" t="s">
        <v>5</v>
      </c>
      <c r="L26" s="77" t="s">
        <v>5</v>
      </c>
    </row>
    <row r="27" spans="1:12" ht="19.5" customHeight="1">
      <c r="A27" s="75" t="s">
        <v>164</v>
      </c>
      <c r="B27" s="76" t="s">
        <v>5</v>
      </c>
      <c r="C27" s="76" t="s">
        <v>5</v>
      </c>
      <c r="D27" s="76" t="s">
        <v>165</v>
      </c>
      <c r="E27" s="85">
        <v>14382000</v>
      </c>
      <c r="F27" s="85">
        <v>14382000</v>
      </c>
      <c r="G27" s="77" t="s">
        <v>5</v>
      </c>
      <c r="H27" s="77" t="s">
        <v>5</v>
      </c>
      <c r="I27" s="77" t="s">
        <v>5</v>
      </c>
      <c r="J27" s="77" t="s">
        <v>5</v>
      </c>
      <c r="K27" s="77" t="s">
        <v>5</v>
      </c>
      <c r="L27" s="77" t="s">
        <v>5</v>
      </c>
    </row>
    <row r="28" spans="1:12" ht="19.5" customHeight="1">
      <c r="A28" s="75" t="s">
        <v>166</v>
      </c>
      <c r="B28" s="76" t="s">
        <v>5</v>
      </c>
      <c r="C28" s="76" t="s">
        <v>5</v>
      </c>
      <c r="D28" s="76" t="s">
        <v>167</v>
      </c>
      <c r="E28" s="85">
        <v>31760000</v>
      </c>
      <c r="F28" s="85">
        <v>31760000</v>
      </c>
      <c r="G28" s="77" t="s">
        <v>5</v>
      </c>
      <c r="H28" s="77" t="s">
        <v>5</v>
      </c>
      <c r="I28" s="77" t="s">
        <v>5</v>
      </c>
      <c r="J28" s="77" t="s">
        <v>5</v>
      </c>
      <c r="K28" s="77" t="s">
        <v>5</v>
      </c>
      <c r="L28" s="77" t="s">
        <v>5</v>
      </c>
    </row>
    <row r="29" spans="1:12" ht="19.5" customHeight="1">
      <c r="A29" s="75" t="s">
        <v>168</v>
      </c>
      <c r="B29" s="76" t="s">
        <v>5</v>
      </c>
      <c r="C29" s="76" t="s">
        <v>5</v>
      </c>
      <c r="D29" s="76" t="s">
        <v>169</v>
      </c>
      <c r="E29" s="85">
        <v>6351180</v>
      </c>
      <c r="F29" s="85">
        <v>6351180</v>
      </c>
      <c r="G29" s="77" t="s">
        <v>5</v>
      </c>
      <c r="H29" s="77" t="s">
        <v>5</v>
      </c>
      <c r="I29" s="77" t="s">
        <v>5</v>
      </c>
      <c r="J29" s="77" t="s">
        <v>5</v>
      </c>
      <c r="K29" s="77" t="s">
        <v>5</v>
      </c>
      <c r="L29" s="77" t="s">
        <v>5</v>
      </c>
    </row>
    <row r="30" spans="1:12" ht="19.5" customHeight="1">
      <c r="A30" s="75" t="s">
        <v>170</v>
      </c>
      <c r="B30" s="76" t="s">
        <v>5</v>
      </c>
      <c r="C30" s="76" t="s">
        <v>5</v>
      </c>
      <c r="D30" s="76" t="s">
        <v>171</v>
      </c>
      <c r="E30" s="85">
        <v>6351180</v>
      </c>
      <c r="F30" s="85">
        <v>6351180</v>
      </c>
      <c r="G30" s="77" t="s">
        <v>5</v>
      </c>
      <c r="H30" s="77" t="s">
        <v>5</v>
      </c>
      <c r="I30" s="77" t="s">
        <v>5</v>
      </c>
      <c r="J30" s="77" t="s">
        <v>5</v>
      </c>
      <c r="K30" s="77" t="s">
        <v>5</v>
      </c>
      <c r="L30" s="77" t="s">
        <v>5</v>
      </c>
    </row>
    <row r="31" spans="1:12" ht="19.5" customHeight="1">
      <c r="A31" s="75" t="s">
        <v>172</v>
      </c>
      <c r="B31" s="76" t="s">
        <v>5</v>
      </c>
      <c r="C31" s="76" t="s">
        <v>5</v>
      </c>
      <c r="D31" s="76" t="s">
        <v>173</v>
      </c>
      <c r="E31" s="85">
        <v>92153500</v>
      </c>
      <c r="F31" s="85">
        <v>92153500</v>
      </c>
      <c r="G31" s="77" t="s">
        <v>5</v>
      </c>
      <c r="H31" s="77" t="s">
        <v>5</v>
      </c>
      <c r="I31" s="77" t="s">
        <v>5</v>
      </c>
      <c r="J31" s="77" t="s">
        <v>5</v>
      </c>
      <c r="K31" s="77" t="s">
        <v>5</v>
      </c>
      <c r="L31" s="77" t="s">
        <v>5</v>
      </c>
    </row>
    <row r="32" spans="1:12" ht="19.5" customHeight="1">
      <c r="A32" s="75" t="s">
        <v>174</v>
      </c>
      <c r="B32" s="76" t="s">
        <v>5</v>
      </c>
      <c r="C32" s="76" t="s">
        <v>5</v>
      </c>
      <c r="D32" s="76" t="s">
        <v>175</v>
      </c>
      <c r="E32" s="85">
        <v>46653500</v>
      </c>
      <c r="F32" s="85">
        <v>46653500</v>
      </c>
      <c r="G32" s="77" t="s">
        <v>5</v>
      </c>
      <c r="H32" s="77" t="s">
        <v>5</v>
      </c>
      <c r="I32" s="77" t="s">
        <v>5</v>
      </c>
      <c r="J32" s="77" t="s">
        <v>5</v>
      </c>
      <c r="K32" s="77" t="s">
        <v>5</v>
      </c>
      <c r="L32" s="77" t="s">
        <v>5</v>
      </c>
    </row>
    <row r="33" spans="1:12" ht="19.5" customHeight="1">
      <c r="A33" s="75" t="s">
        <v>176</v>
      </c>
      <c r="B33" s="76" t="s">
        <v>5</v>
      </c>
      <c r="C33" s="76" t="s">
        <v>5</v>
      </c>
      <c r="D33" s="76" t="s">
        <v>177</v>
      </c>
      <c r="E33" s="85">
        <v>45500000</v>
      </c>
      <c r="F33" s="85">
        <v>45500000</v>
      </c>
      <c r="G33" s="77" t="s">
        <v>5</v>
      </c>
      <c r="H33" s="77" t="s">
        <v>5</v>
      </c>
      <c r="I33" s="77" t="s">
        <v>5</v>
      </c>
      <c r="J33" s="77" t="s">
        <v>5</v>
      </c>
      <c r="K33" s="77" t="s">
        <v>5</v>
      </c>
      <c r="L33" s="77" t="s">
        <v>5</v>
      </c>
    </row>
    <row r="34" spans="1:12" ht="19.5" customHeight="1">
      <c r="A34" s="75" t="s">
        <v>178</v>
      </c>
      <c r="B34" s="76" t="s">
        <v>5</v>
      </c>
      <c r="C34" s="76" t="s">
        <v>5</v>
      </c>
      <c r="D34" s="76" t="s">
        <v>179</v>
      </c>
      <c r="E34" s="85">
        <v>9643871.6</v>
      </c>
      <c r="F34" s="85">
        <v>9643871.6</v>
      </c>
      <c r="G34" s="77" t="s">
        <v>5</v>
      </c>
      <c r="H34" s="77" t="s">
        <v>5</v>
      </c>
      <c r="I34" s="77" t="s">
        <v>5</v>
      </c>
      <c r="J34" s="77" t="s">
        <v>5</v>
      </c>
      <c r="K34" s="77" t="s">
        <v>5</v>
      </c>
      <c r="L34" s="77" t="s">
        <v>5</v>
      </c>
    </row>
    <row r="35" spans="1:12" ht="19.5" customHeight="1">
      <c r="A35" s="75" t="s">
        <v>180</v>
      </c>
      <c r="B35" s="76" t="s">
        <v>5</v>
      </c>
      <c r="C35" s="76" t="s">
        <v>5</v>
      </c>
      <c r="D35" s="76" t="s">
        <v>181</v>
      </c>
      <c r="E35" s="85">
        <v>9443871.6</v>
      </c>
      <c r="F35" s="85">
        <v>9443871.6</v>
      </c>
      <c r="G35" s="77" t="s">
        <v>5</v>
      </c>
      <c r="H35" s="77" t="s">
        <v>5</v>
      </c>
      <c r="I35" s="77" t="s">
        <v>5</v>
      </c>
      <c r="J35" s="77" t="s">
        <v>5</v>
      </c>
      <c r="K35" s="77" t="s">
        <v>5</v>
      </c>
      <c r="L35" s="77" t="s">
        <v>5</v>
      </c>
    </row>
    <row r="36" spans="1:12" ht="19.5" customHeight="1">
      <c r="A36" s="75" t="s">
        <v>182</v>
      </c>
      <c r="B36" s="76" t="s">
        <v>5</v>
      </c>
      <c r="C36" s="76" t="s">
        <v>5</v>
      </c>
      <c r="D36" s="76" t="s">
        <v>183</v>
      </c>
      <c r="E36" s="85">
        <v>200000</v>
      </c>
      <c r="F36" s="85">
        <v>200000</v>
      </c>
      <c r="G36" s="77" t="s">
        <v>5</v>
      </c>
      <c r="H36" s="77" t="s">
        <v>5</v>
      </c>
      <c r="I36" s="77" t="s">
        <v>5</v>
      </c>
      <c r="J36" s="77" t="s">
        <v>5</v>
      </c>
      <c r="K36" s="77" t="s">
        <v>5</v>
      </c>
      <c r="L36" s="77" t="s">
        <v>5</v>
      </c>
    </row>
    <row r="37" spans="1:12" ht="19.5" customHeight="1">
      <c r="A37" s="75" t="s">
        <v>184</v>
      </c>
      <c r="B37" s="76" t="s">
        <v>5</v>
      </c>
      <c r="C37" s="76" t="s">
        <v>5</v>
      </c>
      <c r="D37" s="76" t="s">
        <v>185</v>
      </c>
      <c r="E37" s="85">
        <v>12400000</v>
      </c>
      <c r="F37" s="85">
        <v>12400000</v>
      </c>
      <c r="G37" s="77" t="s">
        <v>5</v>
      </c>
      <c r="H37" s="77" t="s">
        <v>5</v>
      </c>
      <c r="I37" s="77" t="s">
        <v>5</v>
      </c>
      <c r="J37" s="77" t="s">
        <v>5</v>
      </c>
      <c r="K37" s="77" t="s">
        <v>5</v>
      </c>
      <c r="L37" s="77" t="s">
        <v>5</v>
      </c>
    </row>
    <row r="38" spans="1:12" ht="19.5" customHeight="1">
      <c r="A38" s="75" t="s">
        <v>186</v>
      </c>
      <c r="B38" s="76" t="s">
        <v>5</v>
      </c>
      <c r="C38" s="76" t="s">
        <v>5</v>
      </c>
      <c r="D38" s="76" t="s">
        <v>187</v>
      </c>
      <c r="E38" s="85">
        <v>300000</v>
      </c>
      <c r="F38" s="85">
        <v>300000</v>
      </c>
      <c r="G38" s="77" t="s">
        <v>5</v>
      </c>
      <c r="H38" s="77" t="s">
        <v>5</v>
      </c>
      <c r="I38" s="77" t="s">
        <v>5</v>
      </c>
      <c r="J38" s="77" t="s">
        <v>5</v>
      </c>
      <c r="K38" s="77" t="s">
        <v>5</v>
      </c>
      <c r="L38" s="77" t="s">
        <v>5</v>
      </c>
    </row>
    <row r="39" spans="1:12" ht="19.5" customHeight="1">
      <c r="A39" s="75" t="s">
        <v>188</v>
      </c>
      <c r="B39" s="76" t="s">
        <v>5</v>
      </c>
      <c r="C39" s="76" t="s">
        <v>5</v>
      </c>
      <c r="D39" s="76" t="s">
        <v>189</v>
      </c>
      <c r="E39" s="85">
        <v>12100000</v>
      </c>
      <c r="F39" s="85">
        <v>12100000</v>
      </c>
      <c r="G39" s="77" t="s">
        <v>5</v>
      </c>
      <c r="H39" s="77" t="s">
        <v>5</v>
      </c>
      <c r="I39" s="77" t="s">
        <v>5</v>
      </c>
      <c r="J39" s="77" t="s">
        <v>5</v>
      </c>
      <c r="K39" s="77" t="s">
        <v>5</v>
      </c>
      <c r="L39" s="77" t="s">
        <v>5</v>
      </c>
    </row>
    <row r="40" spans="1:12" ht="19.5" customHeight="1">
      <c r="A40" s="75" t="s">
        <v>190</v>
      </c>
      <c r="B40" s="76" t="s">
        <v>5</v>
      </c>
      <c r="C40" s="76" t="s">
        <v>5</v>
      </c>
      <c r="D40" s="76" t="s">
        <v>191</v>
      </c>
      <c r="E40" s="85">
        <v>40800</v>
      </c>
      <c r="F40" s="85">
        <v>40800</v>
      </c>
      <c r="G40" s="77" t="s">
        <v>5</v>
      </c>
      <c r="H40" s="77" t="s">
        <v>5</v>
      </c>
      <c r="I40" s="77" t="s">
        <v>5</v>
      </c>
      <c r="J40" s="77" t="s">
        <v>5</v>
      </c>
      <c r="K40" s="77" t="s">
        <v>5</v>
      </c>
      <c r="L40" s="77" t="s">
        <v>5</v>
      </c>
    </row>
    <row r="41" spans="1:12" ht="19.5" customHeight="1">
      <c r="A41" s="75" t="s">
        <v>192</v>
      </c>
      <c r="B41" s="76" t="s">
        <v>5</v>
      </c>
      <c r="C41" s="76" t="s">
        <v>5</v>
      </c>
      <c r="D41" s="76" t="s">
        <v>193</v>
      </c>
      <c r="E41" s="85">
        <v>40800</v>
      </c>
      <c r="F41" s="85">
        <v>40800</v>
      </c>
      <c r="G41" s="77" t="s">
        <v>5</v>
      </c>
      <c r="H41" s="77" t="s">
        <v>5</v>
      </c>
      <c r="I41" s="77" t="s">
        <v>5</v>
      </c>
      <c r="J41" s="77" t="s">
        <v>5</v>
      </c>
      <c r="K41" s="77" t="s">
        <v>5</v>
      </c>
      <c r="L41" s="77" t="s">
        <v>5</v>
      </c>
    </row>
    <row r="42" spans="1:12" ht="19.5" customHeight="1">
      <c r="A42" s="75" t="s">
        <v>194</v>
      </c>
      <c r="B42" s="76" t="s">
        <v>5</v>
      </c>
      <c r="C42" s="76" t="s">
        <v>5</v>
      </c>
      <c r="D42" s="76" t="s">
        <v>195</v>
      </c>
      <c r="E42" s="85">
        <v>475111.51</v>
      </c>
      <c r="F42" s="85">
        <v>475111.51</v>
      </c>
      <c r="G42" s="77" t="s">
        <v>5</v>
      </c>
      <c r="H42" s="77" t="s">
        <v>5</v>
      </c>
      <c r="I42" s="77" t="s">
        <v>5</v>
      </c>
      <c r="J42" s="77" t="s">
        <v>5</v>
      </c>
      <c r="K42" s="77" t="s">
        <v>5</v>
      </c>
      <c r="L42" s="77" t="s">
        <v>5</v>
      </c>
    </row>
    <row r="43" spans="1:12" ht="19.5" customHeight="1">
      <c r="A43" s="75" t="s">
        <v>196</v>
      </c>
      <c r="B43" s="76" t="s">
        <v>5</v>
      </c>
      <c r="C43" s="76" t="s">
        <v>5</v>
      </c>
      <c r="D43" s="76" t="s">
        <v>197</v>
      </c>
      <c r="E43" s="85">
        <v>475111.51</v>
      </c>
      <c r="F43" s="85">
        <v>475111.51</v>
      </c>
      <c r="G43" s="77" t="s">
        <v>5</v>
      </c>
      <c r="H43" s="77" t="s">
        <v>5</v>
      </c>
      <c r="I43" s="77" t="s">
        <v>5</v>
      </c>
      <c r="J43" s="77" t="s">
        <v>5</v>
      </c>
      <c r="K43" s="77" t="s">
        <v>5</v>
      </c>
      <c r="L43" s="77" t="s">
        <v>5</v>
      </c>
    </row>
    <row r="44" spans="1:12" ht="19.5" customHeight="1">
      <c r="A44" s="75" t="s">
        <v>198</v>
      </c>
      <c r="B44" s="76" t="s">
        <v>5</v>
      </c>
      <c r="C44" s="76" t="s">
        <v>5</v>
      </c>
      <c r="D44" s="76" t="s">
        <v>199</v>
      </c>
      <c r="E44" s="85">
        <v>185639.39</v>
      </c>
      <c r="F44" s="85">
        <v>185639.39</v>
      </c>
      <c r="G44" s="77" t="s">
        <v>5</v>
      </c>
      <c r="H44" s="77" t="s">
        <v>5</v>
      </c>
      <c r="I44" s="77" t="s">
        <v>5</v>
      </c>
      <c r="J44" s="77" t="s">
        <v>5</v>
      </c>
      <c r="K44" s="77" t="s">
        <v>5</v>
      </c>
      <c r="L44" s="77" t="s">
        <v>5</v>
      </c>
    </row>
    <row r="45" spans="1:12" ht="19.5" customHeight="1">
      <c r="A45" s="75" t="s">
        <v>200</v>
      </c>
      <c r="B45" s="76" t="s">
        <v>5</v>
      </c>
      <c r="C45" s="76" t="s">
        <v>5</v>
      </c>
      <c r="D45" s="76" t="s">
        <v>201</v>
      </c>
      <c r="E45" s="85">
        <v>144657.44</v>
      </c>
      <c r="F45" s="85">
        <v>144657.44</v>
      </c>
      <c r="G45" s="77" t="s">
        <v>5</v>
      </c>
      <c r="H45" s="77" t="s">
        <v>5</v>
      </c>
      <c r="I45" s="77" t="s">
        <v>5</v>
      </c>
      <c r="J45" s="77" t="s">
        <v>5</v>
      </c>
      <c r="K45" s="77" t="s">
        <v>5</v>
      </c>
      <c r="L45" s="77" t="s">
        <v>5</v>
      </c>
    </row>
    <row r="46" spans="1:12" ht="19.5" customHeight="1">
      <c r="A46" s="75" t="s">
        <v>202</v>
      </c>
      <c r="B46" s="76" t="s">
        <v>5</v>
      </c>
      <c r="C46" s="76" t="s">
        <v>5</v>
      </c>
      <c r="D46" s="76" t="s">
        <v>203</v>
      </c>
      <c r="E46" s="85">
        <v>144814.68</v>
      </c>
      <c r="F46" s="85">
        <v>144814.68</v>
      </c>
      <c r="G46" s="77" t="s">
        <v>5</v>
      </c>
      <c r="H46" s="77" t="s">
        <v>5</v>
      </c>
      <c r="I46" s="77" t="s">
        <v>5</v>
      </c>
      <c r="J46" s="77" t="s">
        <v>5</v>
      </c>
      <c r="K46" s="77" t="s">
        <v>5</v>
      </c>
      <c r="L46" s="77" t="s">
        <v>5</v>
      </c>
    </row>
    <row r="47" spans="1:12" ht="19.5" customHeight="1">
      <c r="A47" s="75" t="s">
        <v>204</v>
      </c>
      <c r="B47" s="76" t="s">
        <v>5</v>
      </c>
      <c r="C47" s="76" t="s">
        <v>5</v>
      </c>
      <c r="D47" s="76" t="s">
        <v>205</v>
      </c>
      <c r="E47" s="85">
        <v>900000</v>
      </c>
      <c r="F47" s="85">
        <v>900000</v>
      </c>
      <c r="G47" s="77" t="s">
        <v>5</v>
      </c>
      <c r="H47" s="77" t="s">
        <v>5</v>
      </c>
      <c r="I47" s="77" t="s">
        <v>5</v>
      </c>
      <c r="J47" s="77" t="s">
        <v>5</v>
      </c>
      <c r="K47" s="77" t="s">
        <v>5</v>
      </c>
      <c r="L47" s="77" t="s">
        <v>5</v>
      </c>
    </row>
    <row r="48" spans="1:12" ht="19.5" customHeight="1">
      <c r="A48" s="75" t="s">
        <v>206</v>
      </c>
      <c r="B48" s="76" t="s">
        <v>5</v>
      </c>
      <c r="C48" s="76" t="s">
        <v>5</v>
      </c>
      <c r="D48" s="76" t="s">
        <v>207</v>
      </c>
      <c r="E48" s="85">
        <v>900000</v>
      </c>
      <c r="F48" s="85">
        <v>900000</v>
      </c>
      <c r="G48" s="77" t="s">
        <v>5</v>
      </c>
      <c r="H48" s="77" t="s">
        <v>5</v>
      </c>
      <c r="I48" s="77" t="s">
        <v>5</v>
      </c>
      <c r="J48" s="77" t="s">
        <v>5</v>
      </c>
      <c r="K48" s="77" t="s">
        <v>5</v>
      </c>
      <c r="L48" s="77" t="s">
        <v>5</v>
      </c>
    </row>
    <row r="49" spans="1:12" ht="19.5" customHeight="1">
      <c r="A49" s="75" t="s">
        <v>208</v>
      </c>
      <c r="B49" s="76" t="s">
        <v>5</v>
      </c>
      <c r="C49" s="76" t="s">
        <v>5</v>
      </c>
      <c r="D49" s="76" t="s">
        <v>209</v>
      </c>
      <c r="E49" s="85">
        <v>900000</v>
      </c>
      <c r="F49" s="85">
        <v>900000</v>
      </c>
      <c r="G49" s="77" t="s">
        <v>5</v>
      </c>
      <c r="H49" s="77" t="s">
        <v>5</v>
      </c>
      <c r="I49" s="77" t="s">
        <v>5</v>
      </c>
      <c r="J49" s="77" t="s">
        <v>5</v>
      </c>
      <c r="K49" s="77" t="s">
        <v>5</v>
      </c>
      <c r="L49" s="77" t="s">
        <v>5</v>
      </c>
    </row>
    <row r="50" spans="1:12" ht="19.5" customHeight="1">
      <c r="A50" s="75" t="s">
        <v>210</v>
      </c>
      <c r="B50" s="76" t="s">
        <v>5</v>
      </c>
      <c r="C50" s="76" t="s">
        <v>5</v>
      </c>
      <c r="D50" s="76" t="s">
        <v>211</v>
      </c>
      <c r="E50" s="85">
        <v>350000</v>
      </c>
      <c r="F50" s="85">
        <v>350000</v>
      </c>
      <c r="G50" s="77" t="s">
        <v>5</v>
      </c>
      <c r="H50" s="77" t="s">
        <v>5</v>
      </c>
      <c r="I50" s="77" t="s">
        <v>5</v>
      </c>
      <c r="J50" s="77" t="s">
        <v>5</v>
      </c>
      <c r="K50" s="77" t="s">
        <v>5</v>
      </c>
      <c r="L50" s="77" t="s">
        <v>5</v>
      </c>
    </row>
    <row r="51" spans="1:12" ht="19.5" customHeight="1">
      <c r="A51" s="75" t="s">
        <v>212</v>
      </c>
      <c r="B51" s="76" t="s">
        <v>5</v>
      </c>
      <c r="C51" s="76" t="s">
        <v>5</v>
      </c>
      <c r="D51" s="76" t="s">
        <v>213</v>
      </c>
      <c r="E51" s="85">
        <v>350000</v>
      </c>
      <c r="F51" s="85">
        <v>350000</v>
      </c>
      <c r="G51" s="77" t="s">
        <v>5</v>
      </c>
      <c r="H51" s="77" t="s">
        <v>5</v>
      </c>
      <c r="I51" s="77" t="s">
        <v>5</v>
      </c>
      <c r="J51" s="77" t="s">
        <v>5</v>
      </c>
      <c r="K51" s="77" t="s">
        <v>5</v>
      </c>
      <c r="L51" s="77" t="s">
        <v>5</v>
      </c>
    </row>
    <row r="52" spans="1:12" ht="19.5" customHeight="1">
      <c r="A52" s="75" t="s">
        <v>214</v>
      </c>
      <c r="B52" s="76" t="s">
        <v>5</v>
      </c>
      <c r="C52" s="76" t="s">
        <v>5</v>
      </c>
      <c r="D52" s="76" t="s">
        <v>215</v>
      </c>
      <c r="E52" s="85">
        <v>350000</v>
      </c>
      <c r="F52" s="85">
        <v>350000</v>
      </c>
      <c r="G52" s="77" t="s">
        <v>5</v>
      </c>
      <c r="H52" s="77" t="s">
        <v>5</v>
      </c>
      <c r="I52" s="77" t="s">
        <v>5</v>
      </c>
      <c r="J52" s="77" t="s">
        <v>5</v>
      </c>
      <c r="K52" s="77" t="s">
        <v>5</v>
      </c>
      <c r="L52" s="77" t="s">
        <v>5</v>
      </c>
    </row>
    <row r="53" spans="1:12" ht="19.5" customHeight="1">
      <c r="A53" s="75" t="s">
        <v>216</v>
      </c>
      <c r="B53" s="76" t="s">
        <v>5</v>
      </c>
      <c r="C53" s="76" t="s">
        <v>5</v>
      </c>
      <c r="D53" s="76" t="s">
        <v>217</v>
      </c>
      <c r="E53" s="85">
        <v>414026</v>
      </c>
      <c r="F53" s="85">
        <v>414026</v>
      </c>
      <c r="G53" s="77" t="s">
        <v>5</v>
      </c>
      <c r="H53" s="77" t="s">
        <v>5</v>
      </c>
      <c r="I53" s="77" t="s">
        <v>5</v>
      </c>
      <c r="J53" s="77" t="s">
        <v>5</v>
      </c>
      <c r="K53" s="77" t="s">
        <v>5</v>
      </c>
      <c r="L53" s="77" t="s">
        <v>5</v>
      </c>
    </row>
    <row r="54" spans="1:12" ht="19.5" customHeight="1">
      <c r="A54" s="75" t="s">
        <v>218</v>
      </c>
      <c r="B54" s="76" t="s">
        <v>5</v>
      </c>
      <c r="C54" s="76" t="s">
        <v>5</v>
      </c>
      <c r="D54" s="76" t="s">
        <v>219</v>
      </c>
      <c r="E54" s="85">
        <v>414026</v>
      </c>
      <c r="F54" s="85">
        <v>414026</v>
      </c>
      <c r="G54" s="77" t="s">
        <v>5</v>
      </c>
      <c r="H54" s="77" t="s">
        <v>5</v>
      </c>
      <c r="I54" s="77" t="s">
        <v>5</v>
      </c>
      <c r="J54" s="77" t="s">
        <v>5</v>
      </c>
      <c r="K54" s="77" t="s">
        <v>5</v>
      </c>
      <c r="L54" s="77" t="s">
        <v>5</v>
      </c>
    </row>
    <row r="55" spans="1:12" ht="19.5" customHeight="1">
      <c r="A55" s="75" t="s">
        <v>220</v>
      </c>
      <c r="B55" s="76" t="s">
        <v>5</v>
      </c>
      <c r="C55" s="76" t="s">
        <v>5</v>
      </c>
      <c r="D55" s="76" t="s">
        <v>221</v>
      </c>
      <c r="E55" s="85">
        <v>414026</v>
      </c>
      <c r="F55" s="85">
        <v>414026</v>
      </c>
      <c r="G55" s="77" t="s">
        <v>5</v>
      </c>
      <c r="H55" s="77" t="s">
        <v>5</v>
      </c>
      <c r="I55" s="77" t="s">
        <v>5</v>
      </c>
      <c r="J55" s="77" t="s">
        <v>5</v>
      </c>
      <c r="K55" s="77" t="s">
        <v>5</v>
      </c>
      <c r="L55" s="77" t="s">
        <v>5</v>
      </c>
    </row>
    <row r="56" spans="1:12" ht="19.5" customHeight="1">
      <c r="A56" s="75" t="s">
        <v>222</v>
      </c>
      <c r="B56" s="76" t="s">
        <v>5</v>
      </c>
      <c r="C56" s="76" t="s">
        <v>5</v>
      </c>
      <c r="D56" s="76" t="s">
        <v>223</v>
      </c>
      <c r="E56" s="85">
        <v>3416400</v>
      </c>
      <c r="F56" s="85">
        <v>3416400</v>
      </c>
      <c r="G56" s="77" t="s">
        <v>5</v>
      </c>
      <c r="H56" s="77" t="s">
        <v>5</v>
      </c>
      <c r="I56" s="77" t="s">
        <v>5</v>
      </c>
      <c r="J56" s="77" t="s">
        <v>5</v>
      </c>
      <c r="K56" s="77" t="s">
        <v>5</v>
      </c>
      <c r="L56" s="77" t="s">
        <v>5</v>
      </c>
    </row>
    <row r="57" spans="1:12" ht="19.5" customHeight="1">
      <c r="A57" s="75" t="s">
        <v>224</v>
      </c>
      <c r="B57" s="76" t="s">
        <v>5</v>
      </c>
      <c r="C57" s="76" t="s">
        <v>5</v>
      </c>
      <c r="D57" s="76" t="s">
        <v>225</v>
      </c>
      <c r="E57" s="85">
        <v>20000</v>
      </c>
      <c r="F57" s="85">
        <v>20000</v>
      </c>
      <c r="G57" s="77" t="s">
        <v>5</v>
      </c>
      <c r="H57" s="77" t="s">
        <v>5</v>
      </c>
      <c r="I57" s="77" t="s">
        <v>5</v>
      </c>
      <c r="J57" s="77" t="s">
        <v>5</v>
      </c>
      <c r="K57" s="77" t="s">
        <v>5</v>
      </c>
      <c r="L57" s="77" t="s">
        <v>5</v>
      </c>
    </row>
    <row r="58" spans="1:12" ht="19.5" customHeight="1">
      <c r="A58" s="75" t="s">
        <v>226</v>
      </c>
      <c r="B58" s="76" t="s">
        <v>5</v>
      </c>
      <c r="C58" s="76" t="s">
        <v>5</v>
      </c>
      <c r="D58" s="76" t="s">
        <v>227</v>
      </c>
      <c r="E58" s="85">
        <v>20000</v>
      </c>
      <c r="F58" s="85">
        <v>20000</v>
      </c>
      <c r="G58" s="77" t="s">
        <v>5</v>
      </c>
      <c r="H58" s="77" t="s">
        <v>5</v>
      </c>
      <c r="I58" s="77" t="s">
        <v>5</v>
      </c>
      <c r="J58" s="77" t="s">
        <v>5</v>
      </c>
      <c r="K58" s="77" t="s">
        <v>5</v>
      </c>
      <c r="L58" s="77" t="s">
        <v>5</v>
      </c>
    </row>
    <row r="59" spans="1:12" ht="19.5" customHeight="1">
      <c r="A59" s="75" t="s">
        <v>228</v>
      </c>
      <c r="B59" s="76" t="s">
        <v>5</v>
      </c>
      <c r="C59" s="76" t="s">
        <v>5</v>
      </c>
      <c r="D59" s="76" t="s">
        <v>229</v>
      </c>
      <c r="E59" s="85">
        <v>3396400</v>
      </c>
      <c r="F59" s="85">
        <v>3396400</v>
      </c>
      <c r="G59" s="77" t="s">
        <v>5</v>
      </c>
      <c r="H59" s="77" t="s">
        <v>5</v>
      </c>
      <c r="I59" s="77" t="s">
        <v>5</v>
      </c>
      <c r="J59" s="77" t="s">
        <v>5</v>
      </c>
      <c r="K59" s="77" t="s">
        <v>5</v>
      </c>
      <c r="L59" s="77" t="s">
        <v>5</v>
      </c>
    </row>
    <row r="60" spans="1:12" ht="19.5" customHeight="1">
      <c r="A60" s="75" t="s">
        <v>230</v>
      </c>
      <c r="B60" s="76" t="s">
        <v>5</v>
      </c>
      <c r="C60" s="76" t="s">
        <v>5</v>
      </c>
      <c r="D60" s="76" t="s">
        <v>231</v>
      </c>
      <c r="E60" s="85">
        <v>3396400</v>
      </c>
      <c r="F60" s="85">
        <v>3396400</v>
      </c>
      <c r="G60" s="77" t="s">
        <v>5</v>
      </c>
      <c r="H60" s="77" t="s">
        <v>5</v>
      </c>
      <c r="I60" s="77" t="s">
        <v>5</v>
      </c>
      <c r="J60" s="77" t="s">
        <v>5</v>
      </c>
      <c r="K60" s="77" t="s">
        <v>5</v>
      </c>
      <c r="L60" s="77" t="s">
        <v>5</v>
      </c>
    </row>
    <row r="61" spans="1:12" ht="19.5" customHeight="1">
      <c r="A61" s="75" t="s">
        <v>232</v>
      </c>
      <c r="B61" s="76" t="s">
        <v>5</v>
      </c>
      <c r="C61" s="76" t="s">
        <v>5</v>
      </c>
      <c r="D61" s="76" t="s">
        <v>5</v>
      </c>
      <c r="E61" s="76" t="s">
        <v>5</v>
      </c>
      <c r="F61" s="76" t="s">
        <v>5</v>
      </c>
      <c r="G61" s="76" t="s">
        <v>5</v>
      </c>
      <c r="H61" s="76" t="s">
        <v>5</v>
      </c>
      <c r="I61" s="76" t="s">
        <v>5</v>
      </c>
      <c r="J61" s="76" t="s">
        <v>5</v>
      </c>
      <c r="K61" s="76" t="s">
        <v>5</v>
      </c>
      <c r="L61" s="76" t="s">
        <v>5</v>
      </c>
    </row>
  </sheetData>
  <sheetProtection/>
  <mergeCells count="220">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L6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5"/>
  <sheetViews>
    <sheetView workbookViewId="0" topLeftCell="A1">
      <selection activeCell="E9" sqref="E9"/>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39" t="s">
        <v>233</v>
      </c>
      <c r="F1" s="39" t="s">
        <v>233</v>
      </c>
    </row>
    <row r="2" ht="14.25">
      <c r="J2" s="78" t="s">
        <v>234</v>
      </c>
    </row>
    <row r="3" spans="1:10" ht="14.25">
      <c r="A3" s="68" t="s">
        <v>2</v>
      </c>
      <c r="J3" s="78" t="s">
        <v>3</v>
      </c>
    </row>
    <row r="4" spans="1:10" ht="19.5" customHeight="1">
      <c r="A4" s="63" t="s">
        <v>7</v>
      </c>
      <c r="B4" s="64" t="s">
        <v>5</v>
      </c>
      <c r="C4" s="64" t="s">
        <v>5</v>
      </c>
      <c r="D4" s="64" t="s">
        <v>5</v>
      </c>
      <c r="E4" s="81" t="s">
        <v>100</v>
      </c>
      <c r="F4" s="81" t="s">
        <v>235</v>
      </c>
      <c r="G4" s="81" t="s">
        <v>236</v>
      </c>
      <c r="H4" s="81" t="s">
        <v>237</v>
      </c>
      <c r="I4" s="81" t="s">
        <v>238</v>
      </c>
      <c r="J4" s="81" t="s">
        <v>239</v>
      </c>
    </row>
    <row r="5" spans="1:10" ht="19.5" customHeight="1">
      <c r="A5" s="82" t="s">
        <v>122</v>
      </c>
      <c r="B5" s="83" t="s">
        <v>5</v>
      </c>
      <c r="C5" s="83" t="s">
        <v>5</v>
      </c>
      <c r="D5" s="65" t="s">
        <v>123</v>
      </c>
      <c r="E5" s="83" t="s">
        <v>5</v>
      </c>
      <c r="F5" s="83" t="s">
        <v>5</v>
      </c>
      <c r="G5" s="83" t="s">
        <v>5</v>
      </c>
      <c r="H5" s="83" t="s">
        <v>5</v>
      </c>
      <c r="I5" s="83" t="s">
        <v>5</v>
      </c>
      <c r="J5" s="83" t="s">
        <v>5</v>
      </c>
    </row>
    <row r="6" spans="1:10" ht="19.5" customHeight="1">
      <c r="A6" s="82" t="s">
        <v>5</v>
      </c>
      <c r="B6" s="83" t="s">
        <v>5</v>
      </c>
      <c r="C6" s="83" t="s">
        <v>5</v>
      </c>
      <c r="D6" s="65" t="s">
        <v>5</v>
      </c>
      <c r="E6" s="83" t="s">
        <v>5</v>
      </c>
      <c r="F6" s="83" t="s">
        <v>5</v>
      </c>
      <c r="G6" s="83" t="s">
        <v>5</v>
      </c>
      <c r="H6" s="83" t="s">
        <v>5</v>
      </c>
      <c r="I6" s="83" t="s">
        <v>5</v>
      </c>
      <c r="J6" s="83" t="s">
        <v>5</v>
      </c>
    </row>
    <row r="7" spans="1:10" ht="19.5" customHeight="1">
      <c r="A7" s="82" t="s">
        <v>5</v>
      </c>
      <c r="B7" s="83" t="s">
        <v>5</v>
      </c>
      <c r="C7" s="83" t="s">
        <v>5</v>
      </c>
      <c r="D7" s="65" t="s">
        <v>5</v>
      </c>
      <c r="E7" s="83" t="s">
        <v>5</v>
      </c>
      <c r="F7" s="83" t="s">
        <v>5</v>
      </c>
      <c r="G7" s="83" t="s">
        <v>5</v>
      </c>
      <c r="H7" s="83" t="s">
        <v>5</v>
      </c>
      <c r="I7" s="83" t="s">
        <v>5</v>
      </c>
      <c r="J7" s="83" t="s">
        <v>5</v>
      </c>
    </row>
    <row r="8" spans="1:10" ht="19.5" customHeight="1">
      <c r="A8" s="49" t="s">
        <v>126</v>
      </c>
      <c r="B8" s="65" t="s">
        <v>127</v>
      </c>
      <c r="C8" s="65" t="s">
        <v>128</v>
      </c>
      <c r="D8" s="65" t="s">
        <v>11</v>
      </c>
      <c r="E8" s="83" t="s">
        <v>12</v>
      </c>
      <c r="F8" s="83" t="s">
        <v>13</v>
      </c>
      <c r="G8" s="83" t="s">
        <v>21</v>
      </c>
      <c r="H8" s="83" t="s">
        <v>25</v>
      </c>
      <c r="I8" s="83" t="s">
        <v>29</v>
      </c>
      <c r="J8" s="83" t="s">
        <v>33</v>
      </c>
    </row>
    <row r="9" spans="1:10" ht="19.5" customHeight="1">
      <c r="A9" s="49" t="s">
        <v>5</v>
      </c>
      <c r="B9" s="65" t="s">
        <v>5</v>
      </c>
      <c r="C9" s="65" t="s">
        <v>5</v>
      </c>
      <c r="D9" s="65" t="s">
        <v>129</v>
      </c>
      <c r="E9" s="48">
        <v>176835187.25</v>
      </c>
      <c r="F9" s="48">
        <v>6442734.67</v>
      </c>
      <c r="G9" s="48">
        <v>170392452.58</v>
      </c>
      <c r="H9" s="84" t="s">
        <v>5</v>
      </c>
      <c r="I9" s="84" t="s">
        <v>5</v>
      </c>
      <c r="J9" s="84" t="s">
        <v>5</v>
      </c>
    </row>
    <row r="10" spans="1:10" ht="19.5" customHeight="1">
      <c r="A10" s="75" t="s">
        <v>130</v>
      </c>
      <c r="B10" s="76" t="s">
        <v>5</v>
      </c>
      <c r="C10" s="76" t="s">
        <v>5</v>
      </c>
      <c r="D10" s="76" t="s">
        <v>131</v>
      </c>
      <c r="E10" s="85">
        <v>20400</v>
      </c>
      <c r="F10" s="77" t="s">
        <v>5</v>
      </c>
      <c r="G10" s="85">
        <v>20400</v>
      </c>
      <c r="H10" s="77" t="s">
        <v>5</v>
      </c>
      <c r="I10" s="77" t="s">
        <v>5</v>
      </c>
      <c r="J10" s="77" t="s">
        <v>5</v>
      </c>
    </row>
    <row r="11" spans="1:10" ht="19.5" customHeight="1">
      <c r="A11" s="75" t="s">
        <v>132</v>
      </c>
      <c r="B11" s="76" t="s">
        <v>5</v>
      </c>
      <c r="C11" s="76" t="s">
        <v>5</v>
      </c>
      <c r="D11" s="76" t="s">
        <v>133</v>
      </c>
      <c r="E11" s="85">
        <v>20400</v>
      </c>
      <c r="F11" s="77" t="s">
        <v>5</v>
      </c>
      <c r="G11" s="85">
        <v>20400</v>
      </c>
      <c r="H11" s="77" t="s">
        <v>5</v>
      </c>
      <c r="I11" s="77" t="s">
        <v>5</v>
      </c>
      <c r="J11" s="77" t="s">
        <v>5</v>
      </c>
    </row>
    <row r="12" spans="1:10" ht="19.5" customHeight="1">
      <c r="A12" s="75">
        <v>2010499</v>
      </c>
      <c r="B12" s="76" t="s">
        <v>5</v>
      </c>
      <c r="C12" s="76" t="s">
        <v>5</v>
      </c>
      <c r="D12" s="76" t="s">
        <v>135</v>
      </c>
      <c r="E12" s="85">
        <v>20400</v>
      </c>
      <c r="F12" s="77" t="s">
        <v>5</v>
      </c>
      <c r="G12" s="85">
        <v>20400</v>
      </c>
      <c r="H12" s="77" t="s">
        <v>5</v>
      </c>
      <c r="I12" s="77" t="s">
        <v>5</v>
      </c>
      <c r="J12" s="77" t="s">
        <v>5</v>
      </c>
    </row>
    <row r="13" spans="1:10" ht="19.5" customHeight="1">
      <c r="A13" s="75" t="s">
        <v>136</v>
      </c>
      <c r="B13" s="76" t="s">
        <v>5</v>
      </c>
      <c r="C13" s="76" t="s">
        <v>5</v>
      </c>
      <c r="D13" s="76" t="s">
        <v>137</v>
      </c>
      <c r="E13" s="85">
        <v>170140133.46</v>
      </c>
      <c r="F13" s="85">
        <v>5553597.16</v>
      </c>
      <c r="G13" s="85">
        <v>164586536.3</v>
      </c>
      <c r="H13" s="77" t="s">
        <v>5</v>
      </c>
      <c r="I13" s="77" t="s">
        <v>5</v>
      </c>
      <c r="J13" s="77" t="s">
        <v>5</v>
      </c>
    </row>
    <row r="14" spans="1:10" ht="19.5" customHeight="1">
      <c r="A14" s="75" t="s">
        <v>138</v>
      </c>
      <c r="B14" s="76" t="s">
        <v>5</v>
      </c>
      <c r="C14" s="76" t="s">
        <v>5</v>
      </c>
      <c r="D14" s="76" t="s">
        <v>139</v>
      </c>
      <c r="E14" s="85">
        <v>8766733.73</v>
      </c>
      <c r="F14" s="85">
        <v>4682758.04</v>
      </c>
      <c r="G14" s="85">
        <v>4083975.69</v>
      </c>
      <c r="H14" s="77" t="s">
        <v>5</v>
      </c>
      <c r="I14" s="77" t="s">
        <v>5</v>
      </c>
      <c r="J14" s="77" t="s">
        <v>5</v>
      </c>
    </row>
    <row r="15" spans="1:10" ht="19.5" customHeight="1">
      <c r="A15" s="75" t="s">
        <v>140</v>
      </c>
      <c r="B15" s="76" t="s">
        <v>5</v>
      </c>
      <c r="C15" s="76" t="s">
        <v>5</v>
      </c>
      <c r="D15" s="76" t="s">
        <v>141</v>
      </c>
      <c r="E15" s="85">
        <v>4682758.04</v>
      </c>
      <c r="F15" s="85">
        <v>4682758.04</v>
      </c>
      <c r="G15" s="77" t="s">
        <v>5</v>
      </c>
      <c r="H15" s="77" t="s">
        <v>5</v>
      </c>
      <c r="I15" s="77" t="s">
        <v>5</v>
      </c>
      <c r="J15" s="77" t="s">
        <v>5</v>
      </c>
    </row>
    <row r="16" spans="1:10" ht="19.5" customHeight="1">
      <c r="A16" s="75">
        <v>2080202</v>
      </c>
      <c r="B16" s="76" t="s">
        <v>5</v>
      </c>
      <c r="C16" s="76" t="s">
        <v>5</v>
      </c>
      <c r="D16" s="76" t="s">
        <v>143</v>
      </c>
      <c r="E16" s="85">
        <v>383343.3</v>
      </c>
      <c r="F16" s="77" t="s">
        <v>5</v>
      </c>
      <c r="G16" s="85">
        <v>383343.3</v>
      </c>
      <c r="H16" s="77" t="s">
        <v>5</v>
      </c>
      <c r="I16" s="77" t="s">
        <v>5</v>
      </c>
      <c r="J16" s="77" t="s">
        <v>5</v>
      </c>
    </row>
    <row r="17" spans="1:10" ht="19.5" customHeight="1">
      <c r="A17" s="75">
        <v>2080207</v>
      </c>
      <c r="B17" s="76" t="s">
        <v>5</v>
      </c>
      <c r="C17" s="76" t="s">
        <v>5</v>
      </c>
      <c r="D17" s="76" t="s">
        <v>240</v>
      </c>
      <c r="E17" s="85">
        <v>226868</v>
      </c>
      <c r="F17" s="77" t="s">
        <v>5</v>
      </c>
      <c r="G17" s="85">
        <v>226868</v>
      </c>
      <c r="H17" s="77" t="s">
        <v>5</v>
      </c>
      <c r="I17" s="77" t="s">
        <v>5</v>
      </c>
      <c r="J17" s="77" t="s">
        <v>5</v>
      </c>
    </row>
    <row r="18" spans="1:10" ht="19.5" customHeight="1">
      <c r="A18" s="75">
        <v>2080208</v>
      </c>
      <c r="B18" s="76" t="s">
        <v>5</v>
      </c>
      <c r="C18" s="76" t="s">
        <v>5</v>
      </c>
      <c r="D18" s="76" t="s">
        <v>145</v>
      </c>
      <c r="E18" s="85">
        <v>75900</v>
      </c>
      <c r="F18" s="77" t="s">
        <v>5</v>
      </c>
      <c r="G18" s="85">
        <v>75900</v>
      </c>
      <c r="H18" s="77" t="s">
        <v>5</v>
      </c>
      <c r="I18" s="77" t="s">
        <v>5</v>
      </c>
      <c r="J18" s="77" t="s">
        <v>5</v>
      </c>
    </row>
    <row r="19" spans="1:10" ht="19.5" customHeight="1">
      <c r="A19" s="75">
        <v>2080299</v>
      </c>
      <c r="B19" s="76" t="s">
        <v>5</v>
      </c>
      <c r="C19" s="76" t="s">
        <v>5</v>
      </c>
      <c r="D19" s="76" t="s">
        <v>147</v>
      </c>
      <c r="E19" s="85">
        <v>3397864.39</v>
      </c>
      <c r="F19" s="77" t="s">
        <v>5</v>
      </c>
      <c r="G19" s="85">
        <v>3397864.39</v>
      </c>
      <c r="H19" s="77" t="s">
        <v>5</v>
      </c>
      <c r="I19" s="77" t="s">
        <v>5</v>
      </c>
      <c r="J19" s="77" t="s">
        <v>5</v>
      </c>
    </row>
    <row r="20" spans="1:10" ht="19.5" customHeight="1">
      <c r="A20" s="75" t="s">
        <v>148</v>
      </c>
      <c r="B20" s="76" t="s">
        <v>5</v>
      </c>
      <c r="C20" s="76" t="s">
        <v>5</v>
      </c>
      <c r="D20" s="76" t="s">
        <v>149</v>
      </c>
      <c r="E20" s="85">
        <v>870839.12</v>
      </c>
      <c r="F20" s="85">
        <v>870839.12</v>
      </c>
      <c r="G20" s="77" t="s">
        <v>5</v>
      </c>
      <c r="H20" s="77" t="s">
        <v>5</v>
      </c>
      <c r="I20" s="77" t="s">
        <v>5</v>
      </c>
      <c r="J20" s="77" t="s">
        <v>5</v>
      </c>
    </row>
    <row r="21" spans="1:10" ht="19.5" customHeight="1">
      <c r="A21" s="75" t="s">
        <v>150</v>
      </c>
      <c r="B21" s="76" t="s">
        <v>5</v>
      </c>
      <c r="C21" s="76" t="s">
        <v>5</v>
      </c>
      <c r="D21" s="76" t="s">
        <v>151</v>
      </c>
      <c r="E21" s="85">
        <v>320510</v>
      </c>
      <c r="F21" s="85">
        <v>320510</v>
      </c>
      <c r="G21" s="77" t="s">
        <v>5</v>
      </c>
      <c r="H21" s="77" t="s">
        <v>5</v>
      </c>
      <c r="I21" s="77" t="s">
        <v>5</v>
      </c>
      <c r="J21" s="77" t="s">
        <v>5</v>
      </c>
    </row>
    <row r="22" spans="1:10" ht="19.5" customHeight="1">
      <c r="A22" s="75" t="s">
        <v>152</v>
      </c>
      <c r="B22" s="76" t="s">
        <v>5</v>
      </c>
      <c r="C22" s="76" t="s">
        <v>5</v>
      </c>
      <c r="D22" s="76" t="s">
        <v>153</v>
      </c>
      <c r="E22" s="85">
        <v>550329.12</v>
      </c>
      <c r="F22" s="85">
        <v>550329.12</v>
      </c>
      <c r="G22" s="77" t="s">
        <v>5</v>
      </c>
      <c r="H22" s="77" t="s">
        <v>5</v>
      </c>
      <c r="I22" s="77" t="s">
        <v>5</v>
      </c>
      <c r="J22" s="77" t="s">
        <v>5</v>
      </c>
    </row>
    <row r="23" spans="1:10" ht="19.5" customHeight="1">
      <c r="A23" s="75" t="s">
        <v>154</v>
      </c>
      <c r="B23" s="76" t="s">
        <v>5</v>
      </c>
      <c r="C23" s="76" t="s">
        <v>5</v>
      </c>
      <c r="D23" s="76" t="s">
        <v>155</v>
      </c>
      <c r="E23" s="85">
        <v>413940</v>
      </c>
      <c r="F23" s="77" t="s">
        <v>5</v>
      </c>
      <c r="G23" s="85">
        <v>413940</v>
      </c>
      <c r="H23" s="77" t="s">
        <v>5</v>
      </c>
      <c r="I23" s="77" t="s">
        <v>5</v>
      </c>
      <c r="J23" s="77" t="s">
        <v>5</v>
      </c>
    </row>
    <row r="24" spans="1:10" ht="19.5" customHeight="1">
      <c r="A24" s="75">
        <v>2080802</v>
      </c>
      <c r="B24" s="76" t="s">
        <v>5</v>
      </c>
      <c r="C24" s="76" t="s">
        <v>5</v>
      </c>
      <c r="D24" s="76" t="s">
        <v>157</v>
      </c>
      <c r="E24" s="85">
        <v>413940</v>
      </c>
      <c r="F24" s="77" t="s">
        <v>5</v>
      </c>
      <c r="G24" s="85">
        <v>413940</v>
      </c>
      <c r="H24" s="77" t="s">
        <v>5</v>
      </c>
      <c r="I24" s="77" t="s">
        <v>5</v>
      </c>
      <c r="J24" s="77" t="s">
        <v>5</v>
      </c>
    </row>
    <row r="25" spans="1:10" ht="19.5" customHeight="1">
      <c r="A25" s="75" t="s">
        <v>158</v>
      </c>
      <c r="B25" s="76" t="s">
        <v>5</v>
      </c>
      <c r="C25" s="76" t="s">
        <v>5</v>
      </c>
      <c r="D25" s="76" t="s">
        <v>159</v>
      </c>
      <c r="E25" s="85">
        <v>35115610.38</v>
      </c>
      <c r="F25" s="77" t="s">
        <v>5</v>
      </c>
      <c r="G25" s="85">
        <v>35115610.38</v>
      </c>
      <c r="H25" s="77" t="s">
        <v>5</v>
      </c>
      <c r="I25" s="77" t="s">
        <v>5</v>
      </c>
      <c r="J25" s="77" t="s">
        <v>5</v>
      </c>
    </row>
    <row r="26" spans="1:10" ht="19.5" customHeight="1">
      <c r="A26" s="75">
        <v>2081001</v>
      </c>
      <c r="B26" s="76" t="s">
        <v>5</v>
      </c>
      <c r="C26" s="76" t="s">
        <v>5</v>
      </c>
      <c r="D26" s="76" t="s">
        <v>161</v>
      </c>
      <c r="E26" s="85">
        <v>1712640</v>
      </c>
      <c r="F26" s="77" t="s">
        <v>5</v>
      </c>
      <c r="G26" s="85">
        <v>1712640</v>
      </c>
      <c r="H26" s="77" t="s">
        <v>5</v>
      </c>
      <c r="I26" s="77" t="s">
        <v>5</v>
      </c>
      <c r="J26" s="77" t="s">
        <v>5</v>
      </c>
    </row>
    <row r="27" spans="1:10" ht="19.5" customHeight="1">
      <c r="A27" s="75">
        <v>2081002</v>
      </c>
      <c r="B27" s="76" t="s">
        <v>5</v>
      </c>
      <c r="C27" s="76" t="s">
        <v>5</v>
      </c>
      <c r="D27" s="76" t="s">
        <v>163</v>
      </c>
      <c r="E27" s="85">
        <v>8490422.85</v>
      </c>
      <c r="F27" s="77" t="s">
        <v>5</v>
      </c>
      <c r="G27" s="85">
        <v>8490422.85</v>
      </c>
      <c r="H27" s="77" t="s">
        <v>5</v>
      </c>
      <c r="I27" s="77" t="s">
        <v>5</v>
      </c>
      <c r="J27" s="77" t="s">
        <v>5</v>
      </c>
    </row>
    <row r="28" spans="1:10" ht="19.5" customHeight="1">
      <c r="A28" s="75">
        <v>2081004</v>
      </c>
      <c r="B28" s="76" t="s">
        <v>5</v>
      </c>
      <c r="C28" s="76" t="s">
        <v>5</v>
      </c>
      <c r="D28" s="76" t="s">
        <v>165</v>
      </c>
      <c r="E28" s="85">
        <v>24912547.53</v>
      </c>
      <c r="F28" s="77" t="s">
        <v>5</v>
      </c>
      <c r="G28" s="85">
        <v>24912547.53</v>
      </c>
      <c r="H28" s="77" t="s">
        <v>5</v>
      </c>
      <c r="I28" s="77" t="s">
        <v>5</v>
      </c>
      <c r="J28" s="77" t="s">
        <v>5</v>
      </c>
    </row>
    <row r="29" spans="1:10" ht="19.5" customHeight="1">
      <c r="A29" s="75" t="s">
        <v>168</v>
      </c>
      <c r="B29" s="76" t="s">
        <v>5</v>
      </c>
      <c r="C29" s="76" t="s">
        <v>5</v>
      </c>
      <c r="D29" s="76" t="s">
        <v>169</v>
      </c>
      <c r="E29" s="85">
        <v>6351180</v>
      </c>
      <c r="F29" s="77" t="s">
        <v>5</v>
      </c>
      <c r="G29" s="85">
        <v>6351180</v>
      </c>
      <c r="H29" s="77" t="s">
        <v>5</v>
      </c>
      <c r="I29" s="77" t="s">
        <v>5</v>
      </c>
      <c r="J29" s="77" t="s">
        <v>5</v>
      </c>
    </row>
    <row r="30" spans="1:10" ht="19.5" customHeight="1">
      <c r="A30" s="75">
        <v>2081107</v>
      </c>
      <c r="B30" s="76" t="s">
        <v>5</v>
      </c>
      <c r="C30" s="76" t="s">
        <v>5</v>
      </c>
      <c r="D30" s="76" t="s">
        <v>171</v>
      </c>
      <c r="E30" s="85">
        <v>6351180</v>
      </c>
      <c r="F30" s="77" t="s">
        <v>5</v>
      </c>
      <c r="G30" s="85">
        <v>6351180</v>
      </c>
      <c r="H30" s="77" t="s">
        <v>5</v>
      </c>
      <c r="I30" s="77" t="s">
        <v>5</v>
      </c>
      <c r="J30" s="77" t="s">
        <v>5</v>
      </c>
    </row>
    <row r="31" spans="1:10" ht="19.5" customHeight="1">
      <c r="A31" s="75" t="s">
        <v>172</v>
      </c>
      <c r="B31" s="76" t="s">
        <v>5</v>
      </c>
      <c r="C31" s="76" t="s">
        <v>5</v>
      </c>
      <c r="D31" s="76" t="s">
        <v>173</v>
      </c>
      <c r="E31" s="85">
        <v>92989360</v>
      </c>
      <c r="F31" s="77" t="s">
        <v>5</v>
      </c>
      <c r="G31" s="85">
        <v>92989360</v>
      </c>
      <c r="H31" s="77" t="s">
        <v>5</v>
      </c>
      <c r="I31" s="77" t="s">
        <v>5</v>
      </c>
      <c r="J31" s="77" t="s">
        <v>5</v>
      </c>
    </row>
    <row r="32" spans="1:10" ht="19.5" customHeight="1">
      <c r="A32" s="75">
        <v>2081901</v>
      </c>
      <c r="B32" s="76" t="s">
        <v>5</v>
      </c>
      <c r="C32" s="76" t="s">
        <v>5</v>
      </c>
      <c r="D32" s="76" t="s">
        <v>175</v>
      </c>
      <c r="E32" s="85">
        <v>46653500</v>
      </c>
      <c r="F32" s="77" t="s">
        <v>5</v>
      </c>
      <c r="G32" s="85">
        <v>46653500</v>
      </c>
      <c r="H32" s="77" t="s">
        <v>5</v>
      </c>
      <c r="I32" s="77" t="s">
        <v>5</v>
      </c>
      <c r="J32" s="77" t="s">
        <v>5</v>
      </c>
    </row>
    <row r="33" spans="1:10" ht="19.5" customHeight="1">
      <c r="A33" s="75">
        <v>2081902</v>
      </c>
      <c r="B33" s="76" t="s">
        <v>5</v>
      </c>
      <c r="C33" s="76" t="s">
        <v>5</v>
      </c>
      <c r="D33" s="76" t="s">
        <v>177</v>
      </c>
      <c r="E33" s="85">
        <v>46335860</v>
      </c>
      <c r="F33" s="77" t="s">
        <v>5</v>
      </c>
      <c r="G33" s="85">
        <v>46335860</v>
      </c>
      <c r="H33" s="77" t="s">
        <v>5</v>
      </c>
      <c r="I33" s="77" t="s">
        <v>5</v>
      </c>
      <c r="J33" s="77" t="s">
        <v>5</v>
      </c>
    </row>
    <row r="34" spans="1:10" ht="19.5" customHeight="1">
      <c r="A34" s="75" t="s">
        <v>178</v>
      </c>
      <c r="B34" s="76" t="s">
        <v>5</v>
      </c>
      <c r="C34" s="76" t="s">
        <v>5</v>
      </c>
      <c r="D34" s="76" t="s">
        <v>179</v>
      </c>
      <c r="E34" s="85">
        <v>11164095.82</v>
      </c>
      <c r="F34" s="77" t="s">
        <v>5</v>
      </c>
      <c r="G34" s="85">
        <v>11164095.82</v>
      </c>
      <c r="H34" s="77" t="s">
        <v>5</v>
      </c>
      <c r="I34" s="77" t="s">
        <v>5</v>
      </c>
      <c r="J34" s="77" t="s">
        <v>5</v>
      </c>
    </row>
    <row r="35" spans="1:10" ht="19.5" customHeight="1">
      <c r="A35" s="75">
        <v>2082001</v>
      </c>
      <c r="B35" s="76" t="s">
        <v>5</v>
      </c>
      <c r="C35" s="76" t="s">
        <v>5</v>
      </c>
      <c r="D35" s="76" t="s">
        <v>181</v>
      </c>
      <c r="E35" s="85">
        <v>10972790.98</v>
      </c>
      <c r="F35" s="77" t="s">
        <v>5</v>
      </c>
      <c r="G35" s="85">
        <v>10972790.98</v>
      </c>
      <c r="H35" s="77" t="s">
        <v>5</v>
      </c>
      <c r="I35" s="77" t="s">
        <v>5</v>
      </c>
      <c r="J35" s="77" t="s">
        <v>5</v>
      </c>
    </row>
    <row r="36" spans="1:10" ht="19.5" customHeight="1">
      <c r="A36" s="75">
        <v>2082002</v>
      </c>
      <c r="B36" s="76" t="s">
        <v>5</v>
      </c>
      <c r="C36" s="76" t="s">
        <v>5</v>
      </c>
      <c r="D36" s="76" t="s">
        <v>183</v>
      </c>
      <c r="E36" s="85">
        <v>191304.84</v>
      </c>
      <c r="F36" s="77" t="s">
        <v>5</v>
      </c>
      <c r="G36" s="85">
        <v>191304.84</v>
      </c>
      <c r="H36" s="77" t="s">
        <v>5</v>
      </c>
      <c r="I36" s="77" t="s">
        <v>5</v>
      </c>
      <c r="J36" s="77" t="s">
        <v>5</v>
      </c>
    </row>
    <row r="37" spans="1:10" ht="19.5" customHeight="1">
      <c r="A37" s="75" t="s">
        <v>184</v>
      </c>
      <c r="B37" s="76" t="s">
        <v>5</v>
      </c>
      <c r="C37" s="76" t="s">
        <v>5</v>
      </c>
      <c r="D37" s="76" t="s">
        <v>185</v>
      </c>
      <c r="E37" s="85">
        <v>14427574.41</v>
      </c>
      <c r="F37" s="77" t="s">
        <v>5</v>
      </c>
      <c r="G37" s="85">
        <v>14427574.41</v>
      </c>
      <c r="H37" s="77" t="s">
        <v>5</v>
      </c>
      <c r="I37" s="77" t="s">
        <v>5</v>
      </c>
      <c r="J37" s="77" t="s">
        <v>5</v>
      </c>
    </row>
    <row r="38" spans="1:10" ht="19.5" customHeight="1">
      <c r="A38" s="75">
        <v>2082101</v>
      </c>
      <c r="B38" s="76" t="s">
        <v>5</v>
      </c>
      <c r="C38" s="76" t="s">
        <v>5</v>
      </c>
      <c r="D38" s="76" t="s">
        <v>187</v>
      </c>
      <c r="E38" s="85">
        <v>945142</v>
      </c>
      <c r="F38" s="77" t="s">
        <v>5</v>
      </c>
      <c r="G38" s="85">
        <v>945142</v>
      </c>
      <c r="H38" s="77" t="s">
        <v>5</v>
      </c>
      <c r="I38" s="77" t="s">
        <v>5</v>
      </c>
      <c r="J38" s="77" t="s">
        <v>5</v>
      </c>
    </row>
    <row r="39" spans="1:10" ht="19.5" customHeight="1">
      <c r="A39" s="75">
        <v>2082102</v>
      </c>
      <c r="B39" s="76" t="s">
        <v>5</v>
      </c>
      <c r="C39" s="76" t="s">
        <v>5</v>
      </c>
      <c r="D39" s="76" t="s">
        <v>189</v>
      </c>
      <c r="E39" s="85">
        <v>13482432.41</v>
      </c>
      <c r="F39" s="77" t="s">
        <v>5</v>
      </c>
      <c r="G39" s="85">
        <v>13482432.41</v>
      </c>
      <c r="H39" s="77" t="s">
        <v>5</v>
      </c>
      <c r="I39" s="77" t="s">
        <v>5</v>
      </c>
      <c r="J39" s="77" t="s">
        <v>5</v>
      </c>
    </row>
    <row r="40" spans="1:10" ht="19.5" customHeight="1">
      <c r="A40" s="75" t="s">
        <v>190</v>
      </c>
      <c r="B40" s="76" t="s">
        <v>5</v>
      </c>
      <c r="C40" s="76" t="s">
        <v>5</v>
      </c>
      <c r="D40" s="76" t="s">
        <v>191</v>
      </c>
      <c r="E40" s="85">
        <v>40800</v>
      </c>
      <c r="F40" s="77" t="s">
        <v>5</v>
      </c>
      <c r="G40" s="85">
        <v>40800</v>
      </c>
      <c r="H40" s="77" t="s">
        <v>5</v>
      </c>
      <c r="I40" s="77" t="s">
        <v>5</v>
      </c>
      <c r="J40" s="77" t="s">
        <v>5</v>
      </c>
    </row>
    <row r="41" spans="1:10" ht="19.5" customHeight="1">
      <c r="A41" s="75">
        <v>2082502</v>
      </c>
      <c r="B41" s="76" t="s">
        <v>5</v>
      </c>
      <c r="C41" s="76" t="s">
        <v>5</v>
      </c>
      <c r="D41" s="76" t="s">
        <v>193</v>
      </c>
      <c r="E41" s="85">
        <v>40800</v>
      </c>
      <c r="F41" s="77" t="s">
        <v>5</v>
      </c>
      <c r="G41" s="85">
        <v>40800</v>
      </c>
      <c r="H41" s="77" t="s">
        <v>5</v>
      </c>
      <c r="I41" s="77" t="s">
        <v>5</v>
      </c>
      <c r="J41" s="77" t="s">
        <v>5</v>
      </c>
    </row>
    <row r="42" spans="1:10" ht="19.5" customHeight="1">
      <c r="A42" s="75" t="s">
        <v>194</v>
      </c>
      <c r="B42" s="76" t="s">
        <v>5</v>
      </c>
      <c r="C42" s="76" t="s">
        <v>5</v>
      </c>
      <c r="D42" s="76" t="s">
        <v>195</v>
      </c>
      <c r="E42" s="85">
        <v>535111.51</v>
      </c>
      <c r="F42" s="85">
        <v>475111.51</v>
      </c>
      <c r="G42" s="85">
        <v>60000</v>
      </c>
      <c r="H42" s="77" t="s">
        <v>5</v>
      </c>
      <c r="I42" s="77" t="s">
        <v>5</v>
      </c>
      <c r="J42" s="77" t="s">
        <v>5</v>
      </c>
    </row>
    <row r="43" spans="1:10" ht="19.5" customHeight="1">
      <c r="A43" s="75" t="s">
        <v>196</v>
      </c>
      <c r="B43" s="76" t="s">
        <v>5</v>
      </c>
      <c r="C43" s="76" t="s">
        <v>5</v>
      </c>
      <c r="D43" s="76" t="s">
        <v>197</v>
      </c>
      <c r="E43" s="85">
        <v>475111.51</v>
      </c>
      <c r="F43" s="85">
        <v>475111.51</v>
      </c>
      <c r="G43" s="77" t="s">
        <v>5</v>
      </c>
      <c r="H43" s="77" t="s">
        <v>5</v>
      </c>
      <c r="I43" s="77" t="s">
        <v>5</v>
      </c>
      <c r="J43" s="77" t="s">
        <v>5</v>
      </c>
    </row>
    <row r="44" spans="1:10" ht="19.5" customHeight="1">
      <c r="A44" s="75" t="s">
        <v>198</v>
      </c>
      <c r="B44" s="76" t="s">
        <v>5</v>
      </c>
      <c r="C44" s="76" t="s">
        <v>5</v>
      </c>
      <c r="D44" s="76" t="s">
        <v>199</v>
      </c>
      <c r="E44" s="85">
        <v>185639.39</v>
      </c>
      <c r="F44" s="85">
        <v>185639.39</v>
      </c>
      <c r="G44" s="77" t="s">
        <v>5</v>
      </c>
      <c r="H44" s="77" t="s">
        <v>5</v>
      </c>
      <c r="I44" s="77" t="s">
        <v>5</v>
      </c>
      <c r="J44" s="77" t="s">
        <v>5</v>
      </c>
    </row>
    <row r="45" spans="1:10" ht="19.5" customHeight="1">
      <c r="A45" s="75" t="s">
        <v>200</v>
      </c>
      <c r="B45" s="76" t="s">
        <v>5</v>
      </c>
      <c r="C45" s="76" t="s">
        <v>5</v>
      </c>
      <c r="D45" s="76" t="s">
        <v>201</v>
      </c>
      <c r="E45" s="85">
        <v>144657.44</v>
      </c>
      <c r="F45" s="85">
        <v>144657.44</v>
      </c>
      <c r="G45" s="77" t="s">
        <v>5</v>
      </c>
      <c r="H45" s="77" t="s">
        <v>5</v>
      </c>
      <c r="I45" s="77" t="s">
        <v>5</v>
      </c>
      <c r="J45" s="77" t="s">
        <v>5</v>
      </c>
    </row>
    <row r="46" spans="1:10" ht="19.5" customHeight="1">
      <c r="A46" s="75" t="s">
        <v>202</v>
      </c>
      <c r="B46" s="76" t="s">
        <v>5</v>
      </c>
      <c r="C46" s="76" t="s">
        <v>5</v>
      </c>
      <c r="D46" s="76" t="s">
        <v>203</v>
      </c>
      <c r="E46" s="85">
        <v>144814.68</v>
      </c>
      <c r="F46" s="85">
        <v>144814.68</v>
      </c>
      <c r="G46" s="77" t="s">
        <v>5</v>
      </c>
      <c r="H46" s="77" t="s">
        <v>5</v>
      </c>
      <c r="I46" s="77" t="s">
        <v>5</v>
      </c>
      <c r="J46" s="77" t="s">
        <v>5</v>
      </c>
    </row>
    <row r="47" spans="1:10" ht="19.5" customHeight="1">
      <c r="A47" s="75" t="s">
        <v>241</v>
      </c>
      <c r="B47" s="76" t="s">
        <v>5</v>
      </c>
      <c r="C47" s="76" t="s">
        <v>5</v>
      </c>
      <c r="D47" s="76" t="s">
        <v>242</v>
      </c>
      <c r="E47" s="85">
        <v>60000</v>
      </c>
      <c r="F47" s="77" t="s">
        <v>5</v>
      </c>
      <c r="G47" s="85">
        <v>60000</v>
      </c>
      <c r="H47" s="77" t="s">
        <v>5</v>
      </c>
      <c r="I47" s="77" t="s">
        <v>5</v>
      </c>
      <c r="J47" s="77" t="s">
        <v>5</v>
      </c>
    </row>
    <row r="48" spans="1:10" ht="19.5" customHeight="1">
      <c r="A48" s="75" t="s">
        <v>243</v>
      </c>
      <c r="B48" s="76" t="s">
        <v>5</v>
      </c>
      <c r="C48" s="76" t="s">
        <v>5</v>
      </c>
      <c r="D48" s="76" t="s">
        <v>244</v>
      </c>
      <c r="E48" s="85">
        <v>60000</v>
      </c>
      <c r="F48" s="77" t="s">
        <v>5</v>
      </c>
      <c r="G48" s="85">
        <v>60000</v>
      </c>
      <c r="H48" s="77" t="s">
        <v>5</v>
      </c>
      <c r="I48" s="77" t="s">
        <v>5</v>
      </c>
      <c r="J48" s="77" t="s">
        <v>5</v>
      </c>
    </row>
    <row r="49" spans="1:10" ht="19.5" customHeight="1">
      <c r="A49" s="75" t="s">
        <v>204</v>
      </c>
      <c r="B49" s="76" t="s">
        <v>5</v>
      </c>
      <c r="C49" s="76" t="s">
        <v>5</v>
      </c>
      <c r="D49" s="76" t="s">
        <v>205</v>
      </c>
      <c r="E49" s="85">
        <v>278863.59</v>
      </c>
      <c r="F49" s="77" t="s">
        <v>5</v>
      </c>
      <c r="G49" s="85">
        <v>278863.59</v>
      </c>
      <c r="H49" s="77" t="s">
        <v>5</v>
      </c>
      <c r="I49" s="77" t="s">
        <v>5</v>
      </c>
      <c r="J49" s="77" t="s">
        <v>5</v>
      </c>
    </row>
    <row r="50" spans="1:10" ht="19.5" customHeight="1">
      <c r="A50" s="75" t="s">
        <v>206</v>
      </c>
      <c r="B50" s="76" t="s">
        <v>5</v>
      </c>
      <c r="C50" s="76" t="s">
        <v>5</v>
      </c>
      <c r="D50" s="76" t="s">
        <v>207</v>
      </c>
      <c r="E50" s="85">
        <v>278863.59</v>
      </c>
      <c r="F50" s="77" t="s">
        <v>5</v>
      </c>
      <c r="G50" s="85">
        <v>278863.59</v>
      </c>
      <c r="H50" s="77" t="s">
        <v>5</v>
      </c>
      <c r="I50" s="77" t="s">
        <v>5</v>
      </c>
      <c r="J50" s="77" t="s">
        <v>5</v>
      </c>
    </row>
    <row r="51" spans="1:10" ht="19.5" customHeight="1">
      <c r="A51" s="75">
        <v>2120899</v>
      </c>
      <c r="B51" s="76" t="s">
        <v>5</v>
      </c>
      <c r="C51" s="76" t="s">
        <v>5</v>
      </c>
      <c r="D51" s="76" t="s">
        <v>209</v>
      </c>
      <c r="E51" s="85">
        <v>278863.59</v>
      </c>
      <c r="F51" s="77" t="s">
        <v>5</v>
      </c>
      <c r="G51" s="85">
        <v>278863.59</v>
      </c>
      <c r="H51" s="77" t="s">
        <v>5</v>
      </c>
      <c r="I51" s="77" t="s">
        <v>5</v>
      </c>
      <c r="J51" s="77" t="s">
        <v>5</v>
      </c>
    </row>
    <row r="52" spans="1:10" ht="19.5" customHeight="1">
      <c r="A52" s="75" t="s">
        <v>210</v>
      </c>
      <c r="B52" s="76" t="s">
        <v>5</v>
      </c>
      <c r="C52" s="76" t="s">
        <v>5</v>
      </c>
      <c r="D52" s="76" t="s">
        <v>211</v>
      </c>
      <c r="E52" s="85">
        <v>820000</v>
      </c>
      <c r="F52" s="77" t="s">
        <v>5</v>
      </c>
      <c r="G52" s="85">
        <v>820000</v>
      </c>
      <c r="H52" s="77" t="s">
        <v>5</v>
      </c>
      <c r="I52" s="77" t="s">
        <v>5</v>
      </c>
      <c r="J52" s="77" t="s">
        <v>5</v>
      </c>
    </row>
    <row r="53" spans="1:10" ht="19.5" customHeight="1">
      <c r="A53" s="75" t="s">
        <v>245</v>
      </c>
      <c r="B53" s="76" t="s">
        <v>5</v>
      </c>
      <c r="C53" s="76" t="s">
        <v>5</v>
      </c>
      <c r="D53" s="76" t="s">
        <v>246</v>
      </c>
      <c r="E53" s="85">
        <v>470000</v>
      </c>
      <c r="F53" s="77" t="s">
        <v>5</v>
      </c>
      <c r="G53" s="85">
        <v>470000</v>
      </c>
      <c r="H53" s="77" t="s">
        <v>5</v>
      </c>
      <c r="I53" s="77" t="s">
        <v>5</v>
      </c>
      <c r="J53" s="77" t="s">
        <v>5</v>
      </c>
    </row>
    <row r="54" spans="1:10" ht="19.5" customHeight="1">
      <c r="A54" s="75">
        <v>2130599</v>
      </c>
      <c r="B54" s="76" t="s">
        <v>5</v>
      </c>
      <c r="C54" s="76" t="s">
        <v>5</v>
      </c>
      <c r="D54" s="76" t="s">
        <v>247</v>
      </c>
      <c r="E54" s="85">
        <v>470000</v>
      </c>
      <c r="F54" s="77" t="s">
        <v>5</v>
      </c>
      <c r="G54" s="85">
        <v>470000</v>
      </c>
      <c r="H54" s="77" t="s">
        <v>5</v>
      </c>
      <c r="I54" s="77" t="s">
        <v>5</v>
      </c>
      <c r="J54" s="77" t="s">
        <v>5</v>
      </c>
    </row>
    <row r="55" spans="1:10" ht="19.5" customHeight="1">
      <c r="A55" s="75" t="s">
        <v>212</v>
      </c>
      <c r="B55" s="76" t="s">
        <v>5</v>
      </c>
      <c r="C55" s="76" t="s">
        <v>5</v>
      </c>
      <c r="D55" s="76" t="s">
        <v>213</v>
      </c>
      <c r="E55" s="85">
        <v>350000</v>
      </c>
      <c r="F55" s="77" t="s">
        <v>5</v>
      </c>
      <c r="G55" s="85">
        <v>350000</v>
      </c>
      <c r="H55" s="77" t="s">
        <v>5</v>
      </c>
      <c r="I55" s="77" t="s">
        <v>5</v>
      </c>
      <c r="J55" s="77" t="s">
        <v>5</v>
      </c>
    </row>
    <row r="56" spans="1:10" ht="19.5" customHeight="1">
      <c r="A56" s="75">
        <v>2139999</v>
      </c>
      <c r="B56" s="76" t="s">
        <v>5</v>
      </c>
      <c r="C56" s="76" t="s">
        <v>5</v>
      </c>
      <c r="D56" s="76" t="s">
        <v>215</v>
      </c>
      <c r="E56" s="85">
        <v>350000</v>
      </c>
      <c r="F56" s="77" t="s">
        <v>5</v>
      </c>
      <c r="G56" s="85">
        <v>350000</v>
      </c>
      <c r="H56" s="77" t="s">
        <v>5</v>
      </c>
      <c r="I56" s="77" t="s">
        <v>5</v>
      </c>
      <c r="J56" s="77" t="s">
        <v>5</v>
      </c>
    </row>
    <row r="57" spans="1:10" ht="19.5" customHeight="1">
      <c r="A57" s="75" t="s">
        <v>216</v>
      </c>
      <c r="B57" s="76" t="s">
        <v>5</v>
      </c>
      <c r="C57" s="76" t="s">
        <v>5</v>
      </c>
      <c r="D57" s="76" t="s">
        <v>217</v>
      </c>
      <c r="E57" s="85">
        <v>414026</v>
      </c>
      <c r="F57" s="85">
        <v>414026</v>
      </c>
      <c r="G57" s="77" t="s">
        <v>5</v>
      </c>
      <c r="H57" s="77" t="s">
        <v>5</v>
      </c>
      <c r="I57" s="77" t="s">
        <v>5</v>
      </c>
      <c r="J57" s="77" t="s">
        <v>5</v>
      </c>
    </row>
    <row r="58" spans="1:10" ht="19.5" customHeight="1">
      <c r="A58" s="75" t="s">
        <v>218</v>
      </c>
      <c r="B58" s="76" t="s">
        <v>5</v>
      </c>
      <c r="C58" s="76" t="s">
        <v>5</v>
      </c>
      <c r="D58" s="76" t="s">
        <v>219</v>
      </c>
      <c r="E58" s="85">
        <v>414026</v>
      </c>
      <c r="F58" s="85">
        <v>414026</v>
      </c>
      <c r="G58" s="77" t="s">
        <v>5</v>
      </c>
      <c r="H58" s="77" t="s">
        <v>5</v>
      </c>
      <c r="I58" s="77" t="s">
        <v>5</v>
      </c>
      <c r="J58" s="77" t="s">
        <v>5</v>
      </c>
    </row>
    <row r="59" spans="1:10" ht="19.5" customHeight="1">
      <c r="A59" s="75" t="s">
        <v>220</v>
      </c>
      <c r="B59" s="76" t="s">
        <v>5</v>
      </c>
      <c r="C59" s="76" t="s">
        <v>5</v>
      </c>
      <c r="D59" s="76" t="s">
        <v>221</v>
      </c>
      <c r="E59" s="85">
        <v>414026</v>
      </c>
      <c r="F59" s="85">
        <v>414026</v>
      </c>
      <c r="G59" s="77" t="s">
        <v>5</v>
      </c>
      <c r="H59" s="77" t="s">
        <v>5</v>
      </c>
      <c r="I59" s="77" t="s">
        <v>5</v>
      </c>
      <c r="J59" s="77" t="s">
        <v>5</v>
      </c>
    </row>
    <row r="60" spans="1:10" ht="19.5" customHeight="1">
      <c r="A60" s="75" t="s">
        <v>222</v>
      </c>
      <c r="B60" s="76" t="s">
        <v>5</v>
      </c>
      <c r="C60" s="76" t="s">
        <v>5</v>
      </c>
      <c r="D60" s="76" t="s">
        <v>223</v>
      </c>
      <c r="E60" s="85">
        <v>4626652.69</v>
      </c>
      <c r="F60" s="77" t="s">
        <v>5</v>
      </c>
      <c r="G60" s="85">
        <v>4626652.69</v>
      </c>
      <c r="H60" s="77" t="s">
        <v>5</v>
      </c>
      <c r="I60" s="77" t="s">
        <v>5</v>
      </c>
      <c r="J60" s="77" t="s">
        <v>5</v>
      </c>
    </row>
    <row r="61" spans="1:10" ht="19.5" customHeight="1">
      <c r="A61" s="75" t="s">
        <v>224</v>
      </c>
      <c r="B61" s="76" t="s">
        <v>5</v>
      </c>
      <c r="C61" s="76" t="s">
        <v>5</v>
      </c>
      <c r="D61" s="76" t="s">
        <v>225</v>
      </c>
      <c r="E61" s="85">
        <v>52486.1</v>
      </c>
      <c r="F61" s="77" t="s">
        <v>5</v>
      </c>
      <c r="G61" s="85">
        <v>52486.1</v>
      </c>
      <c r="H61" s="77" t="s">
        <v>5</v>
      </c>
      <c r="I61" s="77" t="s">
        <v>5</v>
      </c>
      <c r="J61" s="77" t="s">
        <v>5</v>
      </c>
    </row>
    <row r="62" spans="1:10" ht="19.5" customHeight="1">
      <c r="A62" s="75">
        <v>2290804</v>
      </c>
      <c r="B62" s="76" t="s">
        <v>5</v>
      </c>
      <c r="C62" s="76" t="s">
        <v>5</v>
      </c>
      <c r="D62" s="76" t="s">
        <v>227</v>
      </c>
      <c r="E62" s="85">
        <v>52486.1</v>
      </c>
      <c r="F62" s="77" t="s">
        <v>5</v>
      </c>
      <c r="G62" s="85">
        <v>52486.1</v>
      </c>
      <c r="H62" s="77" t="s">
        <v>5</v>
      </c>
      <c r="I62" s="77" t="s">
        <v>5</v>
      </c>
      <c r="J62" s="77" t="s">
        <v>5</v>
      </c>
    </row>
    <row r="63" spans="1:10" ht="19.5" customHeight="1">
      <c r="A63" s="75" t="s">
        <v>228</v>
      </c>
      <c r="B63" s="76" t="s">
        <v>5</v>
      </c>
      <c r="C63" s="76" t="s">
        <v>5</v>
      </c>
      <c r="D63" s="76" t="s">
        <v>229</v>
      </c>
      <c r="E63" s="85">
        <v>4574166.59</v>
      </c>
      <c r="F63" s="77" t="s">
        <v>5</v>
      </c>
      <c r="G63" s="85">
        <v>4574166.59</v>
      </c>
      <c r="H63" s="77" t="s">
        <v>5</v>
      </c>
      <c r="I63" s="77" t="s">
        <v>5</v>
      </c>
      <c r="J63" s="77" t="s">
        <v>5</v>
      </c>
    </row>
    <row r="64" spans="1:10" ht="19.5" customHeight="1">
      <c r="A64" s="75">
        <v>2296002</v>
      </c>
      <c r="B64" s="76" t="s">
        <v>5</v>
      </c>
      <c r="C64" s="76" t="s">
        <v>5</v>
      </c>
      <c r="D64" s="76" t="s">
        <v>231</v>
      </c>
      <c r="E64" s="85">
        <v>4574166.59</v>
      </c>
      <c r="F64" s="77" t="s">
        <v>5</v>
      </c>
      <c r="G64" s="85">
        <v>4574166.59</v>
      </c>
      <c r="H64" s="77" t="s">
        <v>5</v>
      </c>
      <c r="I64" s="77" t="s">
        <v>5</v>
      </c>
      <c r="J64" s="77" t="s">
        <v>5</v>
      </c>
    </row>
    <row r="65" spans="1:10" ht="19.5" customHeight="1">
      <c r="A65" s="75" t="s">
        <v>248</v>
      </c>
      <c r="B65" s="76" t="s">
        <v>5</v>
      </c>
      <c r="C65" s="76" t="s">
        <v>5</v>
      </c>
      <c r="D65" s="76" t="s">
        <v>5</v>
      </c>
      <c r="E65" s="76" t="s">
        <v>5</v>
      </c>
      <c r="F65" s="76" t="s">
        <v>5</v>
      </c>
      <c r="G65" s="76" t="s">
        <v>5</v>
      </c>
      <c r="H65" s="76" t="s">
        <v>5</v>
      </c>
      <c r="I65" s="76" t="s">
        <v>5</v>
      </c>
      <c r="J65" s="76" t="s">
        <v>5</v>
      </c>
    </row>
  </sheetData>
  <sheetProtection/>
  <mergeCells count="22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J6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F22" sqref="F2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39" t="s">
        <v>249</v>
      </c>
      <c r="D1" s="39" t="s">
        <v>249</v>
      </c>
    </row>
    <row r="2" ht="14.25">
      <c r="I2" s="78" t="s">
        <v>250</v>
      </c>
    </row>
    <row r="3" spans="1:9" ht="14.25">
      <c r="A3" s="68" t="s">
        <v>2</v>
      </c>
      <c r="I3" s="78" t="s">
        <v>3</v>
      </c>
    </row>
    <row r="4" spans="1:9" ht="19.5" customHeight="1">
      <c r="A4" s="5" t="s">
        <v>251</v>
      </c>
      <c r="B4" s="6" t="s">
        <v>5</v>
      </c>
      <c r="C4" s="6" t="s">
        <v>5</v>
      </c>
      <c r="D4" s="6" t="s">
        <v>252</v>
      </c>
      <c r="E4" s="6" t="s">
        <v>5</v>
      </c>
      <c r="F4" s="6" t="s">
        <v>5</v>
      </c>
      <c r="G4" s="6" t="s">
        <v>5</v>
      </c>
      <c r="H4" s="6" t="s">
        <v>5</v>
      </c>
      <c r="I4" s="6" t="s">
        <v>5</v>
      </c>
    </row>
    <row r="5" spans="1:9" ht="19.5" customHeight="1">
      <c r="A5" s="11" t="s">
        <v>253</v>
      </c>
      <c r="B5" s="21" t="s">
        <v>8</v>
      </c>
      <c r="C5" s="21" t="s">
        <v>254</v>
      </c>
      <c r="D5" s="21" t="s">
        <v>255</v>
      </c>
      <c r="E5" s="21" t="s">
        <v>8</v>
      </c>
      <c r="F5" s="9" t="s">
        <v>129</v>
      </c>
      <c r="G5" s="21" t="s">
        <v>256</v>
      </c>
      <c r="H5" s="21" t="s">
        <v>257</v>
      </c>
      <c r="I5" s="21" t="s">
        <v>258</v>
      </c>
    </row>
    <row r="6" spans="1:9" ht="19.5" customHeight="1">
      <c r="A6" s="11" t="s">
        <v>5</v>
      </c>
      <c r="B6" s="21" t="s">
        <v>5</v>
      </c>
      <c r="C6" s="21" t="s">
        <v>5</v>
      </c>
      <c r="D6" s="21" t="s">
        <v>5</v>
      </c>
      <c r="E6" s="21" t="s">
        <v>5</v>
      </c>
      <c r="F6" s="9" t="s">
        <v>124</v>
      </c>
      <c r="G6" s="21" t="s">
        <v>256</v>
      </c>
      <c r="H6" s="21" t="s">
        <v>5</v>
      </c>
      <c r="I6" s="21" t="s">
        <v>5</v>
      </c>
    </row>
    <row r="7" spans="1:9" ht="19.5" customHeight="1">
      <c r="A7" s="8" t="s">
        <v>259</v>
      </c>
      <c r="B7" s="9" t="s">
        <v>5</v>
      </c>
      <c r="C7" s="9" t="s">
        <v>12</v>
      </c>
      <c r="D7" s="9" t="s">
        <v>259</v>
      </c>
      <c r="E7" s="9" t="s">
        <v>5</v>
      </c>
      <c r="F7" s="9" t="s">
        <v>13</v>
      </c>
      <c r="G7" s="9" t="s">
        <v>21</v>
      </c>
      <c r="H7" s="9" t="s">
        <v>25</v>
      </c>
      <c r="I7" s="9" t="s">
        <v>29</v>
      </c>
    </row>
    <row r="8" spans="1:9" ht="19.5" customHeight="1">
      <c r="A8" s="44" t="s">
        <v>260</v>
      </c>
      <c r="B8" s="9" t="s">
        <v>12</v>
      </c>
      <c r="C8" s="48">
        <v>186214276.03</v>
      </c>
      <c r="D8" s="86" t="s">
        <v>15</v>
      </c>
      <c r="E8" s="9" t="s">
        <v>23</v>
      </c>
      <c r="F8" s="48">
        <v>20400</v>
      </c>
      <c r="G8" s="48">
        <v>20400</v>
      </c>
      <c r="H8" s="84" t="s">
        <v>5</v>
      </c>
      <c r="I8" s="84" t="s">
        <v>5</v>
      </c>
    </row>
    <row r="9" spans="1:9" ht="19.5" customHeight="1">
      <c r="A9" s="44" t="s">
        <v>261</v>
      </c>
      <c r="B9" s="9" t="s">
        <v>13</v>
      </c>
      <c r="C9" s="48">
        <v>4316400</v>
      </c>
      <c r="D9" s="86" t="s">
        <v>18</v>
      </c>
      <c r="E9" s="9" t="s">
        <v>27</v>
      </c>
      <c r="F9" s="84" t="s">
        <v>5</v>
      </c>
      <c r="G9" s="84" t="s">
        <v>5</v>
      </c>
      <c r="H9" s="84" t="s">
        <v>5</v>
      </c>
      <c r="I9" s="84" t="s">
        <v>5</v>
      </c>
    </row>
    <row r="10" spans="1:9" ht="19.5" customHeight="1">
      <c r="A10" s="44" t="s">
        <v>262</v>
      </c>
      <c r="B10" s="9" t="s">
        <v>21</v>
      </c>
      <c r="C10" s="84" t="s">
        <v>5</v>
      </c>
      <c r="D10" s="86" t="s">
        <v>22</v>
      </c>
      <c r="E10" s="9" t="s">
        <v>31</v>
      </c>
      <c r="F10" s="84" t="s">
        <v>5</v>
      </c>
      <c r="G10" s="84" t="s">
        <v>5</v>
      </c>
      <c r="H10" s="84" t="s">
        <v>5</v>
      </c>
      <c r="I10" s="84" t="s">
        <v>5</v>
      </c>
    </row>
    <row r="11" spans="1:9" ht="19.5" customHeight="1">
      <c r="A11" s="44" t="s">
        <v>5</v>
      </c>
      <c r="B11" s="9" t="s">
        <v>25</v>
      </c>
      <c r="C11" s="84" t="s">
        <v>5</v>
      </c>
      <c r="D11" s="86" t="s">
        <v>26</v>
      </c>
      <c r="E11" s="9" t="s">
        <v>35</v>
      </c>
      <c r="F11" s="84" t="s">
        <v>5</v>
      </c>
      <c r="G11" s="84" t="s">
        <v>5</v>
      </c>
      <c r="H11" s="84" t="s">
        <v>5</v>
      </c>
      <c r="I11" s="84" t="s">
        <v>5</v>
      </c>
    </row>
    <row r="12" spans="1:9" ht="19.5" customHeight="1">
      <c r="A12" s="44" t="s">
        <v>5</v>
      </c>
      <c r="B12" s="9" t="s">
        <v>29</v>
      </c>
      <c r="C12" s="84" t="s">
        <v>5</v>
      </c>
      <c r="D12" s="86" t="s">
        <v>30</v>
      </c>
      <c r="E12" s="9" t="s">
        <v>39</v>
      </c>
      <c r="F12" s="84" t="s">
        <v>5</v>
      </c>
      <c r="G12" s="84" t="s">
        <v>5</v>
      </c>
      <c r="H12" s="84" t="s">
        <v>5</v>
      </c>
      <c r="I12" s="84" t="s">
        <v>5</v>
      </c>
    </row>
    <row r="13" spans="1:9" ht="19.5" customHeight="1">
      <c r="A13" s="44" t="s">
        <v>5</v>
      </c>
      <c r="B13" s="9" t="s">
        <v>33</v>
      </c>
      <c r="C13" s="84" t="s">
        <v>5</v>
      </c>
      <c r="D13" s="86" t="s">
        <v>34</v>
      </c>
      <c r="E13" s="9" t="s">
        <v>43</v>
      </c>
      <c r="F13" s="84" t="s">
        <v>5</v>
      </c>
      <c r="G13" s="84" t="s">
        <v>5</v>
      </c>
      <c r="H13" s="84" t="s">
        <v>5</v>
      </c>
      <c r="I13" s="84" t="s">
        <v>5</v>
      </c>
    </row>
    <row r="14" spans="1:9" ht="19.5" customHeight="1">
      <c r="A14" s="44" t="s">
        <v>5</v>
      </c>
      <c r="B14" s="9" t="s">
        <v>37</v>
      </c>
      <c r="C14" s="84" t="s">
        <v>5</v>
      </c>
      <c r="D14" s="86" t="s">
        <v>38</v>
      </c>
      <c r="E14" s="9" t="s">
        <v>46</v>
      </c>
      <c r="F14" s="84" t="s">
        <v>5</v>
      </c>
      <c r="G14" s="84" t="s">
        <v>5</v>
      </c>
      <c r="H14" s="84" t="s">
        <v>5</v>
      </c>
      <c r="I14" s="84" t="s">
        <v>5</v>
      </c>
    </row>
    <row r="15" spans="1:9" ht="19.5" customHeight="1">
      <c r="A15" s="44" t="s">
        <v>5</v>
      </c>
      <c r="B15" s="9" t="s">
        <v>41</v>
      </c>
      <c r="C15" s="84" t="s">
        <v>5</v>
      </c>
      <c r="D15" s="86" t="s">
        <v>42</v>
      </c>
      <c r="E15" s="9" t="s">
        <v>49</v>
      </c>
      <c r="F15" s="48">
        <v>170127137</v>
      </c>
      <c r="G15" s="48">
        <v>170127137</v>
      </c>
      <c r="H15" s="84" t="s">
        <v>5</v>
      </c>
      <c r="I15" s="84" t="s">
        <v>5</v>
      </c>
    </row>
    <row r="16" spans="1:9" ht="19.5" customHeight="1">
      <c r="A16" s="44" t="s">
        <v>5</v>
      </c>
      <c r="B16" s="9" t="s">
        <v>44</v>
      </c>
      <c r="C16" s="84" t="s">
        <v>5</v>
      </c>
      <c r="D16" s="86" t="s">
        <v>45</v>
      </c>
      <c r="E16" s="9" t="s">
        <v>52</v>
      </c>
      <c r="F16" s="48">
        <v>535111.51</v>
      </c>
      <c r="G16" s="48">
        <v>535111.51</v>
      </c>
      <c r="H16" s="84" t="s">
        <v>5</v>
      </c>
      <c r="I16" s="84" t="s">
        <v>5</v>
      </c>
    </row>
    <row r="17" spans="1:9" ht="19.5" customHeight="1">
      <c r="A17" s="44" t="s">
        <v>5</v>
      </c>
      <c r="B17" s="9" t="s">
        <v>47</v>
      </c>
      <c r="C17" s="84" t="s">
        <v>5</v>
      </c>
      <c r="D17" s="86" t="s">
        <v>48</v>
      </c>
      <c r="E17" s="9" t="s">
        <v>55</v>
      </c>
      <c r="F17" s="84" t="s">
        <v>5</v>
      </c>
      <c r="G17" s="84" t="s">
        <v>5</v>
      </c>
      <c r="H17" s="84" t="s">
        <v>5</v>
      </c>
      <c r="I17" s="84" t="s">
        <v>5</v>
      </c>
    </row>
    <row r="18" spans="1:9" ht="19.5" customHeight="1">
      <c r="A18" s="44" t="s">
        <v>5</v>
      </c>
      <c r="B18" s="9" t="s">
        <v>50</v>
      </c>
      <c r="C18" s="84" t="s">
        <v>5</v>
      </c>
      <c r="D18" s="86" t="s">
        <v>51</v>
      </c>
      <c r="E18" s="9" t="s">
        <v>58</v>
      </c>
      <c r="F18" s="48">
        <v>278863.59</v>
      </c>
      <c r="G18" s="84" t="s">
        <v>5</v>
      </c>
      <c r="H18" s="48">
        <v>278863.59</v>
      </c>
      <c r="I18" s="84" t="s">
        <v>5</v>
      </c>
    </row>
    <row r="19" spans="1:9" ht="19.5" customHeight="1">
      <c r="A19" s="44" t="s">
        <v>5</v>
      </c>
      <c r="B19" s="9" t="s">
        <v>53</v>
      </c>
      <c r="C19" s="84" t="s">
        <v>5</v>
      </c>
      <c r="D19" s="86" t="s">
        <v>54</v>
      </c>
      <c r="E19" s="9" t="s">
        <v>61</v>
      </c>
      <c r="F19" s="48">
        <v>350000</v>
      </c>
      <c r="G19" s="48">
        <v>350000</v>
      </c>
      <c r="H19" s="84" t="s">
        <v>5</v>
      </c>
      <c r="I19" s="84" t="s">
        <v>5</v>
      </c>
    </row>
    <row r="20" spans="1:9" ht="19.5" customHeight="1">
      <c r="A20" s="44" t="s">
        <v>5</v>
      </c>
      <c r="B20" s="9" t="s">
        <v>56</v>
      </c>
      <c r="C20" s="84" t="s">
        <v>5</v>
      </c>
      <c r="D20" s="86" t="s">
        <v>57</v>
      </c>
      <c r="E20" s="9" t="s">
        <v>64</v>
      </c>
      <c r="F20" s="84" t="s">
        <v>5</v>
      </c>
      <c r="G20" s="84" t="s">
        <v>5</v>
      </c>
      <c r="H20" s="84" t="s">
        <v>5</v>
      </c>
      <c r="I20" s="84" t="s">
        <v>5</v>
      </c>
    </row>
    <row r="21" spans="1:9" ht="19.5" customHeight="1">
      <c r="A21" s="44" t="s">
        <v>5</v>
      </c>
      <c r="B21" s="9" t="s">
        <v>59</v>
      </c>
      <c r="C21" s="84" t="s">
        <v>5</v>
      </c>
      <c r="D21" s="86" t="s">
        <v>60</v>
      </c>
      <c r="E21" s="9" t="s">
        <v>67</v>
      </c>
      <c r="F21" s="84" t="s">
        <v>5</v>
      </c>
      <c r="G21" s="84" t="s">
        <v>5</v>
      </c>
      <c r="H21" s="84" t="s">
        <v>5</v>
      </c>
      <c r="I21" s="84" t="s">
        <v>5</v>
      </c>
    </row>
    <row r="22" spans="1:9" ht="19.5" customHeight="1">
      <c r="A22" s="44" t="s">
        <v>5</v>
      </c>
      <c r="B22" s="9" t="s">
        <v>62</v>
      </c>
      <c r="C22" s="84" t="s">
        <v>5</v>
      </c>
      <c r="D22" s="86" t="s">
        <v>63</v>
      </c>
      <c r="E22" s="9" t="s">
        <v>70</v>
      </c>
      <c r="F22" s="84" t="s">
        <v>5</v>
      </c>
      <c r="G22" s="84" t="s">
        <v>5</v>
      </c>
      <c r="H22" s="84" t="s">
        <v>5</v>
      </c>
      <c r="I22" s="84" t="s">
        <v>5</v>
      </c>
    </row>
    <row r="23" spans="1:9" ht="19.5" customHeight="1">
      <c r="A23" s="44" t="s">
        <v>5</v>
      </c>
      <c r="B23" s="9" t="s">
        <v>65</v>
      </c>
      <c r="C23" s="84" t="s">
        <v>5</v>
      </c>
      <c r="D23" s="86" t="s">
        <v>66</v>
      </c>
      <c r="E23" s="9" t="s">
        <v>73</v>
      </c>
      <c r="F23" s="84" t="s">
        <v>5</v>
      </c>
      <c r="G23" s="84" t="s">
        <v>5</v>
      </c>
      <c r="H23" s="84" t="s">
        <v>5</v>
      </c>
      <c r="I23" s="84" t="s">
        <v>5</v>
      </c>
    </row>
    <row r="24" spans="1:9" ht="19.5" customHeight="1">
      <c r="A24" s="44" t="s">
        <v>5</v>
      </c>
      <c r="B24" s="9" t="s">
        <v>68</v>
      </c>
      <c r="C24" s="84" t="s">
        <v>5</v>
      </c>
      <c r="D24" s="86" t="s">
        <v>69</v>
      </c>
      <c r="E24" s="9" t="s">
        <v>76</v>
      </c>
      <c r="F24" s="84" t="s">
        <v>5</v>
      </c>
      <c r="G24" s="84" t="s">
        <v>5</v>
      </c>
      <c r="H24" s="84" t="s">
        <v>5</v>
      </c>
      <c r="I24" s="84" t="s">
        <v>5</v>
      </c>
    </row>
    <row r="25" spans="1:9" ht="19.5" customHeight="1">
      <c r="A25" s="44" t="s">
        <v>5</v>
      </c>
      <c r="B25" s="9" t="s">
        <v>71</v>
      </c>
      <c r="C25" s="84" t="s">
        <v>5</v>
      </c>
      <c r="D25" s="86" t="s">
        <v>72</v>
      </c>
      <c r="E25" s="9" t="s">
        <v>79</v>
      </c>
      <c r="F25" s="84" t="s">
        <v>5</v>
      </c>
      <c r="G25" s="84" t="s">
        <v>5</v>
      </c>
      <c r="H25" s="84" t="s">
        <v>5</v>
      </c>
      <c r="I25" s="84" t="s">
        <v>5</v>
      </c>
    </row>
    <row r="26" spans="1:9" ht="19.5" customHeight="1">
      <c r="A26" s="44" t="s">
        <v>5</v>
      </c>
      <c r="B26" s="9" t="s">
        <v>74</v>
      </c>
      <c r="C26" s="84" t="s">
        <v>5</v>
      </c>
      <c r="D26" s="86" t="s">
        <v>75</v>
      </c>
      <c r="E26" s="9" t="s">
        <v>82</v>
      </c>
      <c r="F26" s="48">
        <v>414026</v>
      </c>
      <c r="G26" s="48">
        <v>414026</v>
      </c>
      <c r="H26" s="84" t="s">
        <v>5</v>
      </c>
      <c r="I26" s="84" t="s">
        <v>5</v>
      </c>
    </row>
    <row r="27" spans="1:9" ht="19.5" customHeight="1">
      <c r="A27" s="44" t="s">
        <v>5</v>
      </c>
      <c r="B27" s="9" t="s">
        <v>77</v>
      </c>
      <c r="C27" s="84" t="s">
        <v>5</v>
      </c>
      <c r="D27" s="86" t="s">
        <v>78</v>
      </c>
      <c r="E27" s="9" t="s">
        <v>85</v>
      </c>
      <c r="F27" s="84" t="s">
        <v>5</v>
      </c>
      <c r="G27" s="84" t="s">
        <v>5</v>
      </c>
      <c r="H27" s="84" t="s">
        <v>5</v>
      </c>
      <c r="I27" s="84" t="s">
        <v>5</v>
      </c>
    </row>
    <row r="28" spans="1:9" ht="19.5" customHeight="1">
      <c r="A28" s="44" t="s">
        <v>5</v>
      </c>
      <c r="B28" s="9" t="s">
        <v>80</v>
      </c>
      <c r="C28" s="84" t="s">
        <v>5</v>
      </c>
      <c r="D28" s="12" t="s">
        <v>81</v>
      </c>
      <c r="E28" s="9" t="s">
        <v>88</v>
      </c>
      <c r="F28" s="84" t="s">
        <v>5</v>
      </c>
      <c r="G28" s="84" t="s">
        <v>5</v>
      </c>
      <c r="H28" s="84" t="s">
        <v>5</v>
      </c>
      <c r="I28" s="84" t="s">
        <v>5</v>
      </c>
    </row>
    <row r="29" spans="1:9" ht="19.5" customHeight="1">
      <c r="A29" s="44" t="s">
        <v>5</v>
      </c>
      <c r="B29" s="9" t="s">
        <v>83</v>
      </c>
      <c r="C29" s="84" t="s">
        <v>5</v>
      </c>
      <c r="D29" s="86" t="s">
        <v>84</v>
      </c>
      <c r="E29" s="9" t="s">
        <v>91</v>
      </c>
      <c r="F29" s="84" t="s">
        <v>5</v>
      </c>
      <c r="G29" s="84" t="s">
        <v>5</v>
      </c>
      <c r="H29" s="84" t="s">
        <v>5</v>
      </c>
      <c r="I29" s="84" t="s">
        <v>5</v>
      </c>
    </row>
    <row r="30" spans="1:9" ht="19.5" customHeight="1">
      <c r="A30" s="44" t="s">
        <v>5</v>
      </c>
      <c r="B30" s="9" t="s">
        <v>86</v>
      </c>
      <c r="C30" s="84" t="s">
        <v>5</v>
      </c>
      <c r="D30" s="86" t="s">
        <v>87</v>
      </c>
      <c r="E30" s="9" t="s">
        <v>94</v>
      </c>
      <c r="F30" s="48">
        <v>4626652.69</v>
      </c>
      <c r="G30" s="84" t="s">
        <v>5</v>
      </c>
      <c r="H30" s="48">
        <v>4626652.69</v>
      </c>
      <c r="I30" s="84" t="s">
        <v>5</v>
      </c>
    </row>
    <row r="31" spans="1:9" ht="19.5" customHeight="1">
      <c r="A31" s="44" t="s">
        <v>5</v>
      </c>
      <c r="B31" s="9" t="s">
        <v>89</v>
      </c>
      <c r="C31" s="84" t="s">
        <v>5</v>
      </c>
      <c r="D31" s="86" t="s">
        <v>90</v>
      </c>
      <c r="E31" s="9" t="s">
        <v>97</v>
      </c>
      <c r="F31" s="84" t="s">
        <v>5</v>
      </c>
      <c r="G31" s="84" t="s">
        <v>5</v>
      </c>
      <c r="H31" s="84" t="s">
        <v>5</v>
      </c>
      <c r="I31" s="84" t="s">
        <v>5</v>
      </c>
    </row>
    <row r="32" spans="1:9" ht="19.5" customHeight="1">
      <c r="A32" s="44" t="s">
        <v>5</v>
      </c>
      <c r="B32" s="9" t="s">
        <v>92</v>
      </c>
      <c r="C32" s="84" t="s">
        <v>5</v>
      </c>
      <c r="D32" s="12" t="s">
        <v>93</v>
      </c>
      <c r="E32" s="9" t="s">
        <v>101</v>
      </c>
      <c r="F32" s="84" t="s">
        <v>5</v>
      </c>
      <c r="G32" s="84" t="s">
        <v>5</v>
      </c>
      <c r="H32" s="84" t="s">
        <v>5</v>
      </c>
      <c r="I32" s="84" t="s">
        <v>5</v>
      </c>
    </row>
    <row r="33" spans="1:9" ht="19.5" customHeight="1">
      <c r="A33" s="44" t="s">
        <v>5</v>
      </c>
      <c r="B33" s="9" t="s">
        <v>95</v>
      </c>
      <c r="C33" s="84" t="s">
        <v>5</v>
      </c>
      <c r="D33" s="12" t="s">
        <v>96</v>
      </c>
      <c r="E33" s="9" t="s">
        <v>105</v>
      </c>
      <c r="F33" s="84" t="s">
        <v>5</v>
      </c>
      <c r="G33" s="84" t="s">
        <v>5</v>
      </c>
      <c r="H33" s="84" t="s">
        <v>5</v>
      </c>
      <c r="I33" s="84" t="s">
        <v>5</v>
      </c>
    </row>
    <row r="34" spans="1:9" ht="19.5" customHeight="1">
      <c r="A34" s="8" t="s">
        <v>98</v>
      </c>
      <c r="B34" s="9" t="s">
        <v>99</v>
      </c>
      <c r="C34" s="48">
        <v>190530676.03</v>
      </c>
      <c r="D34" s="9" t="s">
        <v>100</v>
      </c>
      <c r="E34" s="9" t="s">
        <v>109</v>
      </c>
      <c r="F34" s="48">
        <v>176352190.79</v>
      </c>
      <c r="G34" s="48">
        <v>171446674.51</v>
      </c>
      <c r="H34" s="48">
        <v>4905516.28</v>
      </c>
      <c r="I34" s="84" t="s">
        <v>5</v>
      </c>
    </row>
    <row r="35" spans="1:9" ht="19.5" customHeight="1">
      <c r="A35" s="44" t="s">
        <v>263</v>
      </c>
      <c r="B35" s="9" t="s">
        <v>103</v>
      </c>
      <c r="C35" s="48">
        <v>22313541.01</v>
      </c>
      <c r="D35" s="12" t="s">
        <v>264</v>
      </c>
      <c r="E35" s="9" t="s">
        <v>112</v>
      </c>
      <c r="F35" s="48">
        <v>36492026.25</v>
      </c>
      <c r="G35" s="48">
        <v>34992761.52</v>
      </c>
      <c r="H35" s="48">
        <v>1499264.73</v>
      </c>
      <c r="I35" s="84" t="s">
        <v>5</v>
      </c>
    </row>
    <row r="36" spans="1:9" ht="19.5" customHeight="1">
      <c r="A36" s="44" t="s">
        <v>260</v>
      </c>
      <c r="B36" s="9" t="s">
        <v>107</v>
      </c>
      <c r="C36" s="48">
        <v>20225160</v>
      </c>
      <c r="D36" s="12" t="s">
        <v>5</v>
      </c>
      <c r="E36" s="9" t="s">
        <v>265</v>
      </c>
      <c r="F36" s="84" t="s">
        <v>5</v>
      </c>
      <c r="G36" s="84" t="s">
        <v>5</v>
      </c>
      <c r="H36" s="84" t="s">
        <v>5</v>
      </c>
      <c r="I36" s="84" t="s">
        <v>5</v>
      </c>
    </row>
    <row r="37" spans="1:9" ht="19.5" customHeight="1">
      <c r="A37" s="44" t="s">
        <v>261</v>
      </c>
      <c r="B37" s="9" t="s">
        <v>111</v>
      </c>
      <c r="C37" s="48">
        <v>2088381.01</v>
      </c>
      <c r="D37" s="9" t="s">
        <v>5</v>
      </c>
      <c r="E37" s="9" t="s">
        <v>266</v>
      </c>
      <c r="F37" s="84" t="s">
        <v>5</v>
      </c>
      <c r="G37" s="84" t="s">
        <v>5</v>
      </c>
      <c r="H37" s="84" t="s">
        <v>5</v>
      </c>
      <c r="I37" s="84" t="s">
        <v>5</v>
      </c>
    </row>
    <row r="38" spans="1:9" ht="19.5" customHeight="1">
      <c r="A38" s="44" t="s">
        <v>262</v>
      </c>
      <c r="B38" s="9" t="s">
        <v>16</v>
      </c>
      <c r="C38" s="84" t="s">
        <v>5</v>
      </c>
      <c r="D38" s="12" t="s">
        <v>5</v>
      </c>
      <c r="E38" s="9" t="s">
        <v>267</v>
      </c>
      <c r="F38" s="84" t="s">
        <v>5</v>
      </c>
      <c r="G38" s="84" t="s">
        <v>5</v>
      </c>
      <c r="H38" s="84" t="s">
        <v>5</v>
      </c>
      <c r="I38" s="84" t="s">
        <v>5</v>
      </c>
    </row>
    <row r="39" spans="1:9" ht="19.5" customHeight="1">
      <c r="A39" s="8" t="s">
        <v>110</v>
      </c>
      <c r="B39" s="9" t="s">
        <v>19</v>
      </c>
      <c r="C39" s="48">
        <v>212844217.04</v>
      </c>
      <c r="D39" s="9" t="s">
        <v>110</v>
      </c>
      <c r="E39" s="9" t="s">
        <v>268</v>
      </c>
      <c r="F39" s="48">
        <v>212844217.04</v>
      </c>
      <c r="G39" s="48">
        <v>206439436.03</v>
      </c>
      <c r="H39" s="48">
        <v>6404781.01</v>
      </c>
      <c r="I39" s="84" t="s">
        <v>5</v>
      </c>
    </row>
    <row r="40" spans="1:9" ht="19.5" customHeight="1">
      <c r="A40" s="88" t="s">
        <v>269</v>
      </c>
      <c r="B40" s="60" t="s">
        <v>5</v>
      </c>
      <c r="C40" s="60" t="s">
        <v>5</v>
      </c>
      <c r="D40" s="60" t="s">
        <v>5</v>
      </c>
      <c r="E40" s="60" t="s">
        <v>5</v>
      </c>
      <c r="F40" s="60" t="s">
        <v>5</v>
      </c>
      <c r="G40" s="60" t="s">
        <v>5</v>
      </c>
      <c r="H40" s="60" t="s">
        <v>5</v>
      </c>
      <c r="I40" s="60"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56"/>
  <sheetViews>
    <sheetView workbookViewId="0" topLeftCell="A29">
      <selection activeCell="D50" sqref="D50"/>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39" t="s">
        <v>270</v>
      </c>
      <c r="K1" s="39" t="s">
        <v>270</v>
      </c>
    </row>
    <row r="2" ht="14.25">
      <c r="T2" s="78" t="s">
        <v>271</v>
      </c>
    </row>
    <row r="3" spans="1:20" ht="14.25">
      <c r="A3" s="68" t="s">
        <v>2</v>
      </c>
      <c r="T3" s="78" t="s">
        <v>3</v>
      </c>
    </row>
    <row r="4" spans="1:20" ht="19.5" customHeight="1">
      <c r="A4" s="80" t="s">
        <v>7</v>
      </c>
      <c r="B4" s="81" t="s">
        <v>5</v>
      </c>
      <c r="C4" s="81" t="s">
        <v>5</v>
      </c>
      <c r="D4" s="81" t="s">
        <v>5</v>
      </c>
      <c r="E4" s="81" t="s">
        <v>272</v>
      </c>
      <c r="F4" s="81" t="s">
        <v>5</v>
      </c>
      <c r="G4" s="81" t="s">
        <v>5</v>
      </c>
      <c r="H4" s="81" t="s">
        <v>273</v>
      </c>
      <c r="I4" s="81" t="s">
        <v>5</v>
      </c>
      <c r="J4" s="81" t="s">
        <v>5</v>
      </c>
      <c r="K4" s="81" t="s">
        <v>274</v>
      </c>
      <c r="L4" s="81" t="s">
        <v>5</v>
      </c>
      <c r="M4" s="81" t="s">
        <v>5</v>
      </c>
      <c r="N4" s="81" t="s">
        <v>5</v>
      </c>
      <c r="O4" s="81" t="s">
        <v>5</v>
      </c>
      <c r="P4" s="81" t="s">
        <v>108</v>
      </c>
      <c r="Q4" s="81" t="s">
        <v>5</v>
      </c>
      <c r="R4" s="81" t="s">
        <v>5</v>
      </c>
      <c r="S4" s="81" t="s">
        <v>5</v>
      </c>
      <c r="T4" s="81" t="s">
        <v>5</v>
      </c>
    </row>
    <row r="5" spans="1:20" ht="19.5" customHeight="1">
      <c r="A5" s="82" t="s">
        <v>122</v>
      </c>
      <c r="B5" s="83" t="s">
        <v>5</v>
      </c>
      <c r="C5" s="83" t="s">
        <v>5</v>
      </c>
      <c r="D5" s="83" t="s">
        <v>123</v>
      </c>
      <c r="E5" s="83" t="s">
        <v>129</v>
      </c>
      <c r="F5" s="83" t="s">
        <v>275</v>
      </c>
      <c r="G5" s="83" t="s">
        <v>276</v>
      </c>
      <c r="H5" s="83" t="s">
        <v>129</v>
      </c>
      <c r="I5" s="83" t="s">
        <v>235</v>
      </c>
      <c r="J5" s="83" t="s">
        <v>236</v>
      </c>
      <c r="K5" s="83" t="s">
        <v>129</v>
      </c>
      <c r="L5" s="83" t="s">
        <v>235</v>
      </c>
      <c r="M5" s="83" t="s">
        <v>5</v>
      </c>
      <c r="N5" s="83" t="s">
        <v>235</v>
      </c>
      <c r="O5" s="83" t="s">
        <v>236</v>
      </c>
      <c r="P5" s="83" t="s">
        <v>129</v>
      </c>
      <c r="Q5" s="83" t="s">
        <v>275</v>
      </c>
      <c r="R5" s="83" t="s">
        <v>276</v>
      </c>
      <c r="S5" s="83" t="s">
        <v>276</v>
      </c>
      <c r="T5" s="83" t="s">
        <v>5</v>
      </c>
    </row>
    <row r="6" spans="1:20" ht="19.5" customHeight="1">
      <c r="A6" s="82" t="s">
        <v>5</v>
      </c>
      <c r="B6" s="83" t="s">
        <v>5</v>
      </c>
      <c r="C6" s="83" t="s">
        <v>5</v>
      </c>
      <c r="D6" s="83" t="s">
        <v>5</v>
      </c>
      <c r="E6" s="83" t="s">
        <v>5</v>
      </c>
      <c r="F6" s="83" t="s">
        <v>5</v>
      </c>
      <c r="G6" s="83" t="s">
        <v>124</v>
      </c>
      <c r="H6" s="83" t="s">
        <v>5</v>
      </c>
      <c r="I6" s="83" t="s">
        <v>277</v>
      </c>
      <c r="J6" s="83" t="s">
        <v>124</v>
      </c>
      <c r="K6" s="83" t="s">
        <v>5</v>
      </c>
      <c r="L6" s="83" t="s">
        <v>124</v>
      </c>
      <c r="M6" s="83" t="s">
        <v>278</v>
      </c>
      <c r="N6" s="83" t="s">
        <v>277</v>
      </c>
      <c r="O6" s="83" t="s">
        <v>124</v>
      </c>
      <c r="P6" s="83" t="s">
        <v>5</v>
      </c>
      <c r="Q6" s="83" t="s">
        <v>5</v>
      </c>
      <c r="R6" s="83" t="s">
        <v>124</v>
      </c>
      <c r="S6" s="83" t="s">
        <v>279</v>
      </c>
      <c r="T6" s="83" t="s">
        <v>280</v>
      </c>
    </row>
    <row r="7" spans="1:20" ht="19.5" customHeight="1">
      <c r="A7" s="82" t="s">
        <v>5</v>
      </c>
      <c r="B7" s="83" t="s">
        <v>5</v>
      </c>
      <c r="C7" s="83" t="s">
        <v>5</v>
      </c>
      <c r="D7" s="83" t="s">
        <v>5</v>
      </c>
      <c r="E7" s="83" t="s">
        <v>5</v>
      </c>
      <c r="F7" s="83" t="s">
        <v>5</v>
      </c>
      <c r="G7" s="83" t="s">
        <v>5</v>
      </c>
      <c r="H7" s="83" t="s">
        <v>5</v>
      </c>
      <c r="I7" s="83" t="s">
        <v>5</v>
      </c>
      <c r="J7" s="83" t="s">
        <v>5</v>
      </c>
      <c r="K7" s="83" t="s">
        <v>5</v>
      </c>
      <c r="L7" s="83" t="s">
        <v>5</v>
      </c>
      <c r="M7" s="83" t="s">
        <v>5</v>
      </c>
      <c r="N7" s="83" t="s">
        <v>5</v>
      </c>
      <c r="O7" s="83" t="s">
        <v>5</v>
      </c>
      <c r="P7" s="83" t="s">
        <v>5</v>
      </c>
      <c r="Q7" s="83" t="s">
        <v>5</v>
      </c>
      <c r="R7" s="83" t="s">
        <v>5</v>
      </c>
      <c r="S7" s="83" t="s">
        <v>5</v>
      </c>
      <c r="T7" s="83" t="s">
        <v>5</v>
      </c>
    </row>
    <row r="8" spans="1:20" ht="19.5" customHeight="1">
      <c r="A8" s="82" t="s">
        <v>126</v>
      </c>
      <c r="B8" s="83" t="s">
        <v>127</v>
      </c>
      <c r="C8" s="83" t="s">
        <v>128</v>
      </c>
      <c r="D8" s="83" t="s">
        <v>11</v>
      </c>
      <c r="E8" s="65" t="s">
        <v>12</v>
      </c>
      <c r="F8" s="65" t="s">
        <v>13</v>
      </c>
      <c r="G8" s="65" t="s">
        <v>21</v>
      </c>
      <c r="H8" s="65" t="s">
        <v>25</v>
      </c>
      <c r="I8" s="65" t="s">
        <v>29</v>
      </c>
      <c r="J8" s="65" t="s">
        <v>33</v>
      </c>
      <c r="K8" s="65" t="s">
        <v>37</v>
      </c>
      <c r="L8" s="65" t="s">
        <v>41</v>
      </c>
      <c r="M8" s="65" t="s">
        <v>44</v>
      </c>
      <c r="N8" s="65" t="s">
        <v>47</v>
      </c>
      <c r="O8" s="65" t="s">
        <v>50</v>
      </c>
      <c r="P8" s="65" t="s">
        <v>53</v>
      </c>
      <c r="Q8" s="65" t="s">
        <v>56</v>
      </c>
      <c r="R8" s="65" t="s">
        <v>59</v>
      </c>
      <c r="S8" s="65" t="s">
        <v>62</v>
      </c>
      <c r="T8" s="65" t="s">
        <v>65</v>
      </c>
    </row>
    <row r="9" spans="1:20" ht="19.5" customHeight="1">
      <c r="A9" s="82" t="s">
        <v>5</v>
      </c>
      <c r="B9" s="83" t="s">
        <v>5</v>
      </c>
      <c r="C9" s="83" t="s">
        <v>5</v>
      </c>
      <c r="D9" s="83" t="s">
        <v>129</v>
      </c>
      <c r="E9" s="48">
        <v>20225160</v>
      </c>
      <c r="F9" s="48">
        <v>6518</v>
      </c>
      <c r="G9" s="48">
        <v>20218642</v>
      </c>
      <c r="H9" s="48">
        <v>186214276.03</v>
      </c>
      <c r="I9" s="48">
        <v>6436804.67</v>
      </c>
      <c r="J9" s="48">
        <v>179777471.36</v>
      </c>
      <c r="K9" s="48">
        <v>171446674.51</v>
      </c>
      <c r="L9" s="48">
        <v>6442734.67</v>
      </c>
      <c r="M9" s="48">
        <v>5805554.94</v>
      </c>
      <c r="N9" s="48">
        <v>637179.73</v>
      </c>
      <c r="O9" s="48">
        <v>165003939.84</v>
      </c>
      <c r="P9" s="48">
        <v>34992761.52</v>
      </c>
      <c r="Q9" s="48">
        <v>588</v>
      </c>
      <c r="R9" s="48">
        <v>34992173.52</v>
      </c>
      <c r="S9" s="48">
        <v>34992173.52</v>
      </c>
      <c r="T9" s="84" t="s">
        <v>5</v>
      </c>
    </row>
    <row r="10" spans="1:20" ht="19.5" customHeight="1">
      <c r="A10" s="87" t="s">
        <v>130</v>
      </c>
      <c r="B10" s="47" t="s">
        <v>5</v>
      </c>
      <c r="C10" s="47" t="s">
        <v>5</v>
      </c>
      <c r="D10" s="47" t="s">
        <v>131</v>
      </c>
      <c r="E10" s="84" t="s">
        <v>5</v>
      </c>
      <c r="F10" s="84" t="s">
        <v>5</v>
      </c>
      <c r="G10" s="84" t="s">
        <v>5</v>
      </c>
      <c r="H10" s="48">
        <v>300000</v>
      </c>
      <c r="I10" s="84" t="s">
        <v>5</v>
      </c>
      <c r="J10" s="48">
        <v>300000</v>
      </c>
      <c r="K10" s="48">
        <v>20400</v>
      </c>
      <c r="L10" s="84" t="s">
        <v>5</v>
      </c>
      <c r="M10" s="84" t="s">
        <v>5</v>
      </c>
      <c r="N10" s="84" t="s">
        <v>5</v>
      </c>
      <c r="O10" s="48">
        <v>20400</v>
      </c>
      <c r="P10" s="48">
        <v>279600</v>
      </c>
      <c r="Q10" s="84" t="s">
        <v>5</v>
      </c>
      <c r="R10" s="48">
        <v>279600</v>
      </c>
      <c r="S10" s="48">
        <v>279600</v>
      </c>
      <c r="T10" s="84" t="s">
        <v>5</v>
      </c>
    </row>
    <row r="11" spans="1:20" ht="19.5" customHeight="1">
      <c r="A11" s="75" t="s">
        <v>132</v>
      </c>
      <c r="B11" s="76" t="s">
        <v>5</v>
      </c>
      <c r="C11" s="76" t="s">
        <v>5</v>
      </c>
      <c r="D11" s="76" t="s">
        <v>133</v>
      </c>
      <c r="E11" s="77" t="s">
        <v>5</v>
      </c>
      <c r="F11" s="77" t="s">
        <v>5</v>
      </c>
      <c r="G11" s="77" t="s">
        <v>5</v>
      </c>
      <c r="H11" s="85">
        <v>300000</v>
      </c>
      <c r="I11" s="77" t="s">
        <v>5</v>
      </c>
      <c r="J11" s="85">
        <v>300000</v>
      </c>
      <c r="K11" s="85">
        <v>20400</v>
      </c>
      <c r="L11" s="77" t="s">
        <v>5</v>
      </c>
      <c r="M11" s="77" t="s">
        <v>5</v>
      </c>
      <c r="N11" s="77" t="s">
        <v>5</v>
      </c>
      <c r="O11" s="85">
        <v>20400</v>
      </c>
      <c r="P11" s="85">
        <v>279600</v>
      </c>
      <c r="Q11" s="77" t="s">
        <v>5</v>
      </c>
      <c r="R11" s="85">
        <v>279600</v>
      </c>
      <c r="S11" s="85">
        <v>279600</v>
      </c>
      <c r="T11" s="77" t="s">
        <v>5</v>
      </c>
    </row>
    <row r="12" spans="1:20" ht="19.5" customHeight="1">
      <c r="A12" s="75" t="s">
        <v>134</v>
      </c>
      <c r="B12" s="76" t="s">
        <v>5</v>
      </c>
      <c r="C12" s="76" t="s">
        <v>5</v>
      </c>
      <c r="D12" s="76" t="s">
        <v>135</v>
      </c>
      <c r="E12" s="77" t="s">
        <v>5</v>
      </c>
      <c r="F12" s="77" t="s">
        <v>5</v>
      </c>
      <c r="G12" s="77" t="s">
        <v>5</v>
      </c>
      <c r="H12" s="85">
        <v>300000</v>
      </c>
      <c r="I12" s="77" t="s">
        <v>5</v>
      </c>
      <c r="J12" s="85">
        <v>300000</v>
      </c>
      <c r="K12" s="85">
        <v>20400</v>
      </c>
      <c r="L12" s="77" t="s">
        <v>5</v>
      </c>
      <c r="M12" s="77" t="s">
        <v>5</v>
      </c>
      <c r="N12" s="77" t="s">
        <v>5</v>
      </c>
      <c r="O12" s="85">
        <v>20400</v>
      </c>
      <c r="P12" s="85">
        <v>279600</v>
      </c>
      <c r="Q12" s="77" t="s">
        <v>5</v>
      </c>
      <c r="R12" s="85">
        <v>279600</v>
      </c>
      <c r="S12" s="85">
        <v>279600</v>
      </c>
      <c r="T12" s="77" t="s">
        <v>5</v>
      </c>
    </row>
    <row r="13" spans="1:20" ht="19.5" customHeight="1">
      <c r="A13" s="75" t="s">
        <v>136</v>
      </c>
      <c r="B13" s="76" t="s">
        <v>5</v>
      </c>
      <c r="C13" s="76" t="s">
        <v>5</v>
      </c>
      <c r="D13" s="76" t="s">
        <v>137</v>
      </c>
      <c r="E13" s="85">
        <v>20165160</v>
      </c>
      <c r="F13" s="85">
        <v>6518</v>
      </c>
      <c r="G13" s="85">
        <v>20158642</v>
      </c>
      <c r="H13" s="85">
        <v>184675138.52</v>
      </c>
      <c r="I13" s="85">
        <v>5547667.16</v>
      </c>
      <c r="J13" s="85">
        <v>179127471.36</v>
      </c>
      <c r="K13" s="85">
        <v>170127137</v>
      </c>
      <c r="L13" s="85">
        <v>5553597.16</v>
      </c>
      <c r="M13" s="85">
        <v>4916417.43</v>
      </c>
      <c r="N13" s="85">
        <v>637179.73</v>
      </c>
      <c r="O13" s="85">
        <v>164573539.84</v>
      </c>
      <c r="P13" s="85">
        <v>34713161.52</v>
      </c>
      <c r="Q13" s="85">
        <v>588</v>
      </c>
      <c r="R13" s="85">
        <v>34712573.52</v>
      </c>
      <c r="S13" s="85">
        <v>34712573.52</v>
      </c>
      <c r="T13" s="77" t="s">
        <v>5</v>
      </c>
    </row>
    <row r="14" spans="1:20" ht="19.5" customHeight="1">
      <c r="A14" s="75" t="s">
        <v>138</v>
      </c>
      <c r="B14" s="76" t="s">
        <v>5</v>
      </c>
      <c r="C14" s="76" t="s">
        <v>5</v>
      </c>
      <c r="D14" s="76" t="s">
        <v>139</v>
      </c>
      <c r="E14" s="85">
        <v>545003.76</v>
      </c>
      <c r="F14" s="77" t="s">
        <v>5</v>
      </c>
      <c r="G14" s="85">
        <v>545003.76</v>
      </c>
      <c r="H14" s="85">
        <v>8528718.8</v>
      </c>
      <c r="I14" s="85">
        <v>4682758.04</v>
      </c>
      <c r="J14" s="85">
        <v>3845960.76</v>
      </c>
      <c r="K14" s="85">
        <v>8753737.27</v>
      </c>
      <c r="L14" s="85">
        <v>4682758.04</v>
      </c>
      <c r="M14" s="85">
        <v>4051508.31</v>
      </c>
      <c r="N14" s="85">
        <v>631249.73</v>
      </c>
      <c r="O14" s="85">
        <v>4070979.23</v>
      </c>
      <c r="P14" s="85">
        <v>319985.29</v>
      </c>
      <c r="Q14" s="77" t="s">
        <v>5</v>
      </c>
      <c r="R14" s="85">
        <v>319985.29</v>
      </c>
      <c r="S14" s="85">
        <v>319985.29</v>
      </c>
      <c r="T14" s="77" t="s">
        <v>5</v>
      </c>
    </row>
    <row r="15" spans="1:20" ht="19.5" customHeight="1">
      <c r="A15" s="75" t="s">
        <v>140</v>
      </c>
      <c r="B15" s="76" t="s">
        <v>5</v>
      </c>
      <c r="C15" s="76" t="s">
        <v>5</v>
      </c>
      <c r="D15" s="76" t="s">
        <v>141</v>
      </c>
      <c r="E15" s="77" t="s">
        <v>5</v>
      </c>
      <c r="F15" s="77" t="s">
        <v>5</v>
      </c>
      <c r="G15" s="77" t="s">
        <v>5</v>
      </c>
      <c r="H15" s="85">
        <v>4682758.04</v>
      </c>
      <c r="I15" s="85">
        <v>4682758.04</v>
      </c>
      <c r="J15" s="77" t="s">
        <v>5</v>
      </c>
      <c r="K15" s="85">
        <v>4682758.04</v>
      </c>
      <c r="L15" s="85">
        <v>4682758.04</v>
      </c>
      <c r="M15" s="85">
        <v>4051508.31</v>
      </c>
      <c r="N15" s="85">
        <v>631249.73</v>
      </c>
      <c r="O15" s="77" t="s">
        <v>5</v>
      </c>
      <c r="P15" s="77" t="s">
        <v>5</v>
      </c>
      <c r="Q15" s="77" t="s">
        <v>5</v>
      </c>
      <c r="R15" s="77" t="s">
        <v>5</v>
      </c>
      <c r="S15" s="77" t="s">
        <v>5</v>
      </c>
      <c r="T15" s="77" t="s">
        <v>5</v>
      </c>
    </row>
    <row r="16" spans="1:20" ht="19.5" customHeight="1">
      <c r="A16" s="75" t="s">
        <v>142</v>
      </c>
      <c r="B16" s="76" t="s">
        <v>5</v>
      </c>
      <c r="C16" s="76" t="s">
        <v>5</v>
      </c>
      <c r="D16" s="76" t="s">
        <v>143</v>
      </c>
      <c r="E16" s="85">
        <v>145265.13</v>
      </c>
      <c r="F16" s="77" t="s">
        <v>5</v>
      </c>
      <c r="G16" s="85">
        <v>145265.13</v>
      </c>
      <c r="H16" s="85">
        <v>522920</v>
      </c>
      <c r="I16" s="77" t="s">
        <v>5</v>
      </c>
      <c r="J16" s="85">
        <v>522920</v>
      </c>
      <c r="K16" s="85">
        <v>370346.84</v>
      </c>
      <c r="L16" s="77" t="s">
        <v>5</v>
      </c>
      <c r="M16" s="77" t="s">
        <v>5</v>
      </c>
      <c r="N16" s="77" t="s">
        <v>5</v>
      </c>
      <c r="O16" s="85">
        <v>370346.84</v>
      </c>
      <c r="P16" s="85">
        <v>297838.29</v>
      </c>
      <c r="Q16" s="77" t="s">
        <v>5</v>
      </c>
      <c r="R16" s="85">
        <v>297838.29</v>
      </c>
      <c r="S16" s="85">
        <v>297838.29</v>
      </c>
      <c r="T16" s="77" t="s">
        <v>5</v>
      </c>
    </row>
    <row r="17" spans="1:20" ht="19.5" customHeight="1">
      <c r="A17" s="75" t="s">
        <v>281</v>
      </c>
      <c r="B17" s="76" t="s">
        <v>5</v>
      </c>
      <c r="C17" s="76" t="s">
        <v>5</v>
      </c>
      <c r="D17" s="76" t="s">
        <v>240</v>
      </c>
      <c r="E17" s="85">
        <v>249015</v>
      </c>
      <c r="F17" s="77" t="s">
        <v>5</v>
      </c>
      <c r="G17" s="85">
        <v>249015</v>
      </c>
      <c r="H17" s="77" t="s">
        <v>5</v>
      </c>
      <c r="I17" s="77" t="s">
        <v>5</v>
      </c>
      <c r="J17" s="77" t="s">
        <v>5</v>
      </c>
      <c r="K17" s="85">
        <v>226868</v>
      </c>
      <c r="L17" s="77" t="s">
        <v>5</v>
      </c>
      <c r="M17" s="77" t="s">
        <v>5</v>
      </c>
      <c r="N17" s="77" t="s">
        <v>5</v>
      </c>
      <c r="O17" s="85">
        <v>226868</v>
      </c>
      <c r="P17" s="85">
        <v>22147</v>
      </c>
      <c r="Q17" s="77" t="s">
        <v>5</v>
      </c>
      <c r="R17" s="85">
        <v>22147</v>
      </c>
      <c r="S17" s="85">
        <v>22147</v>
      </c>
      <c r="T17" s="77" t="s">
        <v>5</v>
      </c>
    </row>
    <row r="18" spans="1:20" ht="19.5" customHeight="1">
      <c r="A18" s="75" t="s">
        <v>144</v>
      </c>
      <c r="B18" s="76" t="s">
        <v>5</v>
      </c>
      <c r="C18" s="76" t="s">
        <v>5</v>
      </c>
      <c r="D18" s="76" t="s">
        <v>145</v>
      </c>
      <c r="E18" s="77" t="s">
        <v>5</v>
      </c>
      <c r="F18" s="77" t="s">
        <v>5</v>
      </c>
      <c r="G18" s="77" t="s">
        <v>5</v>
      </c>
      <c r="H18" s="85">
        <v>75900</v>
      </c>
      <c r="I18" s="77" t="s">
        <v>5</v>
      </c>
      <c r="J18" s="85">
        <v>75900</v>
      </c>
      <c r="K18" s="85">
        <v>75900</v>
      </c>
      <c r="L18" s="77" t="s">
        <v>5</v>
      </c>
      <c r="M18" s="77" t="s">
        <v>5</v>
      </c>
      <c r="N18" s="77" t="s">
        <v>5</v>
      </c>
      <c r="O18" s="85">
        <v>75900</v>
      </c>
      <c r="P18" s="77" t="s">
        <v>5</v>
      </c>
      <c r="Q18" s="77" t="s">
        <v>5</v>
      </c>
      <c r="R18" s="77" t="s">
        <v>5</v>
      </c>
      <c r="S18" s="77" t="s">
        <v>5</v>
      </c>
      <c r="T18" s="77" t="s">
        <v>5</v>
      </c>
    </row>
    <row r="19" spans="1:20" ht="19.5" customHeight="1">
      <c r="A19" s="75" t="s">
        <v>146</v>
      </c>
      <c r="B19" s="76" t="s">
        <v>5</v>
      </c>
      <c r="C19" s="76" t="s">
        <v>5</v>
      </c>
      <c r="D19" s="76" t="s">
        <v>147</v>
      </c>
      <c r="E19" s="85">
        <v>150723.63</v>
      </c>
      <c r="F19" s="77" t="s">
        <v>5</v>
      </c>
      <c r="G19" s="85">
        <v>150723.63</v>
      </c>
      <c r="H19" s="85">
        <v>3247140.76</v>
      </c>
      <c r="I19" s="77" t="s">
        <v>5</v>
      </c>
      <c r="J19" s="85">
        <v>3247140.76</v>
      </c>
      <c r="K19" s="85">
        <v>3397864.39</v>
      </c>
      <c r="L19" s="77" t="s">
        <v>5</v>
      </c>
      <c r="M19" s="77" t="s">
        <v>5</v>
      </c>
      <c r="N19" s="77" t="s">
        <v>5</v>
      </c>
      <c r="O19" s="85">
        <v>3397864.39</v>
      </c>
      <c r="P19" s="77" t="s">
        <v>5</v>
      </c>
      <c r="Q19" s="77" t="s">
        <v>5</v>
      </c>
      <c r="R19" s="77" t="s">
        <v>5</v>
      </c>
      <c r="S19" s="77" t="s">
        <v>5</v>
      </c>
      <c r="T19" s="77" t="s">
        <v>5</v>
      </c>
    </row>
    <row r="20" spans="1:20" ht="19.5" customHeight="1">
      <c r="A20" s="75" t="s">
        <v>148</v>
      </c>
      <c r="B20" s="76" t="s">
        <v>5</v>
      </c>
      <c r="C20" s="76" t="s">
        <v>5</v>
      </c>
      <c r="D20" s="76" t="s">
        <v>149</v>
      </c>
      <c r="E20" s="85">
        <v>6518</v>
      </c>
      <c r="F20" s="85">
        <v>6518</v>
      </c>
      <c r="G20" s="77" t="s">
        <v>5</v>
      </c>
      <c r="H20" s="85">
        <v>864909.12</v>
      </c>
      <c r="I20" s="85">
        <v>864909.12</v>
      </c>
      <c r="J20" s="77" t="s">
        <v>5</v>
      </c>
      <c r="K20" s="85">
        <v>870839.12</v>
      </c>
      <c r="L20" s="85">
        <v>870839.12</v>
      </c>
      <c r="M20" s="85">
        <v>864909.12</v>
      </c>
      <c r="N20" s="85">
        <v>5930</v>
      </c>
      <c r="O20" s="77" t="s">
        <v>5</v>
      </c>
      <c r="P20" s="85">
        <v>588</v>
      </c>
      <c r="Q20" s="85">
        <v>588</v>
      </c>
      <c r="R20" s="77" t="s">
        <v>5</v>
      </c>
      <c r="S20" s="77" t="s">
        <v>5</v>
      </c>
      <c r="T20" s="77" t="s">
        <v>5</v>
      </c>
    </row>
    <row r="21" spans="1:20" ht="19.5" customHeight="1">
      <c r="A21" s="75" t="s">
        <v>150</v>
      </c>
      <c r="B21" s="76" t="s">
        <v>5</v>
      </c>
      <c r="C21" s="76" t="s">
        <v>5</v>
      </c>
      <c r="D21" s="76" t="s">
        <v>151</v>
      </c>
      <c r="E21" s="85">
        <v>6518</v>
      </c>
      <c r="F21" s="85">
        <v>6518</v>
      </c>
      <c r="G21" s="77" t="s">
        <v>5</v>
      </c>
      <c r="H21" s="85">
        <v>314580</v>
      </c>
      <c r="I21" s="85">
        <v>314580</v>
      </c>
      <c r="J21" s="77" t="s">
        <v>5</v>
      </c>
      <c r="K21" s="85">
        <v>320510</v>
      </c>
      <c r="L21" s="85">
        <v>320510</v>
      </c>
      <c r="M21" s="85">
        <v>314580</v>
      </c>
      <c r="N21" s="85">
        <v>5930</v>
      </c>
      <c r="O21" s="77" t="s">
        <v>5</v>
      </c>
      <c r="P21" s="85">
        <v>588</v>
      </c>
      <c r="Q21" s="85">
        <v>588</v>
      </c>
      <c r="R21" s="77" t="s">
        <v>5</v>
      </c>
      <c r="S21" s="77" t="s">
        <v>5</v>
      </c>
      <c r="T21" s="77" t="s">
        <v>5</v>
      </c>
    </row>
    <row r="22" spans="1:20" ht="19.5" customHeight="1">
      <c r="A22" s="75" t="s">
        <v>152</v>
      </c>
      <c r="B22" s="76" t="s">
        <v>5</v>
      </c>
      <c r="C22" s="76" t="s">
        <v>5</v>
      </c>
      <c r="D22" s="76" t="s">
        <v>153</v>
      </c>
      <c r="E22" s="77" t="s">
        <v>5</v>
      </c>
      <c r="F22" s="77" t="s">
        <v>5</v>
      </c>
      <c r="G22" s="77" t="s">
        <v>5</v>
      </c>
      <c r="H22" s="85">
        <v>550329.12</v>
      </c>
      <c r="I22" s="85">
        <v>550329.12</v>
      </c>
      <c r="J22" s="77" t="s">
        <v>5</v>
      </c>
      <c r="K22" s="85">
        <v>550329.12</v>
      </c>
      <c r="L22" s="85">
        <v>550329.12</v>
      </c>
      <c r="M22" s="85">
        <v>550329.12</v>
      </c>
      <c r="N22" s="77" t="s">
        <v>5</v>
      </c>
      <c r="O22" s="77" t="s">
        <v>5</v>
      </c>
      <c r="P22" s="77" t="s">
        <v>5</v>
      </c>
      <c r="Q22" s="77" t="s">
        <v>5</v>
      </c>
      <c r="R22" s="77" t="s">
        <v>5</v>
      </c>
      <c r="S22" s="77" t="s">
        <v>5</v>
      </c>
      <c r="T22" s="77" t="s">
        <v>5</v>
      </c>
    </row>
    <row r="23" spans="1:20" ht="19.5" customHeight="1">
      <c r="A23" s="75" t="s">
        <v>154</v>
      </c>
      <c r="B23" s="76" t="s">
        <v>5</v>
      </c>
      <c r="C23" s="76" t="s">
        <v>5</v>
      </c>
      <c r="D23" s="76" t="s">
        <v>155</v>
      </c>
      <c r="E23" s="77" t="s">
        <v>5</v>
      </c>
      <c r="F23" s="77" t="s">
        <v>5</v>
      </c>
      <c r="G23" s="77" t="s">
        <v>5</v>
      </c>
      <c r="H23" s="85">
        <v>429119</v>
      </c>
      <c r="I23" s="77" t="s">
        <v>5</v>
      </c>
      <c r="J23" s="85">
        <v>429119</v>
      </c>
      <c r="K23" s="85">
        <v>413940</v>
      </c>
      <c r="L23" s="77" t="s">
        <v>5</v>
      </c>
      <c r="M23" s="77" t="s">
        <v>5</v>
      </c>
      <c r="N23" s="77" t="s">
        <v>5</v>
      </c>
      <c r="O23" s="85">
        <v>413940</v>
      </c>
      <c r="P23" s="85">
        <v>15179</v>
      </c>
      <c r="Q23" s="77" t="s">
        <v>5</v>
      </c>
      <c r="R23" s="85">
        <v>15179</v>
      </c>
      <c r="S23" s="85">
        <v>15179</v>
      </c>
      <c r="T23" s="77" t="s">
        <v>5</v>
      </c>
    </row>
    <row r="24" spans="1:20" ht="19.5" customHeight="1">
      <c r="A24" s="75" t="s">
        <v>156</v>
      </c>
      <c r="B24" s="76" t="s">
        <v>5</v>
      </c>
      <c r="C24" s="76" t="s">
        <v>5</v>
      </c>
      <c r="D24" s="76" t="s">
        <v>157</v>
      </c>
      <c r="E24" s="77" t="s">
        <v>5</v>
      </c>
      <c r="F24" s="77" t="s">
        <v>5</v>
      </c>
      <c r="G24" s="77" t="s">
        <v>5</v>
      </c>
      <c r="H24" s="85">
        <v>429119</v>
      </c>
      <c r="I24" s="77" t="s">
        <v>5</v>
      </c>
      <c r="J24" s="85">
        <v>429119</v>
      </c>
      <c r="K24" s="85">
        <v>413940</v>
      </c>
      <c r="L24" s="77" t="s">
        <v>5</v>
      </c>
      <c r="M24" s="77" t="s">
        <v>5</v>
      </c>
      <c r="N24" s="77" t="s">
        <v>5</v>
      </c>
      <c r="O24" s="85">
        <v>413940</v>
      </c>
      <c r="P24" s="85">
        <v>15179</v>
      </c>
      <c r="Q24" s="77" t="s">
        <v>5</v>
      </c>
      <c r="R24" s="85">
        <v>15179</v>
      </c>
      <c r="S24" s="85">
        <v>15179</v>
      </c>
      <c r="T24" s="77" t="s">
        <v>5</v>
      </c>
    </row>
    <row r="25" spans="1:20" ht="19.5" customHeight="1">
      <c r="A25" s="75" t="s">
        <v>158</v>
      </c>
      <c r="B25" s="76" t="s">
        <v>5</v>
      </c>
      <c r="C25" s="76" t="s">
        <v>5</v>
      </c>
      <c r="D25" s="76" t="s">
        <v>159</v>
      </c>
      <c r="E25" s="85">
        <v>14783718.13</v>
      </c>
      <c r="F25" s="77" t="s">
        <v>5</v>
      </c>
      <c r="G25" s="85">
        <v>14783718.13</v>
      </c>
      <c r="H25" s="85">
        <v>54263040</v>
      </c>
      <c r="I25" s="77" t="s">
        <v>5</v>
      </c>
      <c r="J25" s="85">
        <v>54263040</v>
      </c>
      <c r="K25" s="85">
        <v>35115610.38</v>
      </c>
      <c r="L25" s="77" t="s">
        <v>5</v>
      </c>
      <c r="M25" s="77" t="s">
        <v>5</v>
      </c>
      <c r="N25" s="77" t="s">
        <v>5</v>
      </c>
      <c r="O25" s="85">
        <v>35115610.38</v>
      </c>
      <c r="P25" s="85">
        <v>33931147.75</v>
      </c>
      <c r="Q25" s="77" t="s">
        <v>5</v>
      </c>
      <c r="R25" s="85">
        <v>33931147.75</v>
      </c>
      <c r="S25" s="85">
        <v>33931147.75</v>
      </c>
      <c r="T25" s="77" t="s">
        <v>5</v>
      </c>
    </row>
    <row r="26" spans="1:20" ht="19.5" customHeight="1">
      <c r="A26" s="75" t="s">
        <v>160</v>
      </c>
      <c r="B26" s="76" t="s">
        <v>5</v>
      </c>
      <c r="C26" s="76" t="s">
        <v>5</v>
      </c>
      <c r="D26" s="76" t="s">
        <v>161</v>
      </c>
      <c r="E26" s="85">
        <v>111444.07</v>
      </c>
      <c r="F26" s="77" t="s">
        <v>5</v>
      </c>
      <c r="G26" s="85">
        <v>111444.07</v>
      </c>
      <c r="H26" s="85">
        <v>1601740</v>
      </c>
      <c r="I26" s="77" t="s">
        <v>5</v>
      </c>
      <c r="J26" s="85">
        <v>1601740</v>
      </c>
      <c r="K26" s="85">
        <v>1712640</v>
      </c>
      <c r="L26" s="77" t="s">
        <v>5</v>
      </c>
      <c r="M26" s="77" t="s">
        <v>5</v>
      </c>
      <c r="N26" s="77" t="s">
        <v>5</v>
      </c>
      <c r="O26" s="85">
        <v>1712640</v>
      </c>
      <c r="P26" s="85">
        <v>544.07</v>
      </c>
      <c r="Q26" s="77" t="s">
        <v>5</v>
      </c>
      <c r="R26" s="85">
        <v>544.07</v>
      </c>
      <c r="S26" s="85">
        <v>544.07</v>
      </c>
      <c r="T26" s="77" t="s">
        <v>5</v>
      </c>
    </row>
    <row r="27" spans="1:20" ht="19.5" customHeight="1">
      <c r="A27" s="75" t="s">
        <v>162</v>
      </c>
      <c r="B27" s="76" t="s">
        <v>5</v>
      </c>
      <c r="C27" s="76" t="s">
        <v>5</v>
      </c>
      <c r="D27" s="76" t="s">
        <v>163</v>
      </c>
      <c r="E27" s="85">
        <v>3289898.53</v>
      </c>
      <c r="F27" s="77" t="s">
        <v>5</v>
      </c>
      <c r="G27" s="85">
        <v>3289898.53</v>
      </c>
      <c r="H27" s="85">
        <v>6519300</v>
      </c>
      <c r="I27" s="77" t="s">
        <v>5</v>
      </c>
      <c r="J27" s="85">
        <v>6519300</v>
      </c>
      <c r="K27" s="85">
        <v>8490422.85</v>
      </c>
      <c r="L27" s="77" t="s">
        <v>5</v>
      </c>
      <c r="M27" s="77" t="s">
        <v>5</v>
      </c>
      <c r="N27" s="77" t="s">
        <v>5</v>
      </c>
      <c r="O27" s="85">
        <v>8490422.85</v>
      </c>
      <c r="P27" s="85">
        <v>1318775.68</v>
      </c>
      <c r="Q27" s="77" t="s">
        <v>5</v>
      </c>
      <c r="R27" s="85">
        <v>1318775.68</v>
      </c>
      <c r="S27" s="85">
        <v>1318775.68</v>
      </c>
      <c r="T27" s="77" t="s">
        <v>5</v>
      </c>
    </row>
    <row r="28" spans="1:20" ht="19.5" customHeight="1">
      <c r="A28" s="75" t="s">
        <v>164</v>
      </c>
      <c r="B28" s="76" t="s">
        <v>5</v>
      </c>
      <c r="C28" s="76" t="s">
        <v>5</v>
      </c>
      <c r="D28" s="76" t="s">
        <v>165</v>
      </c>
      <c r="E28" s="85">
        <v>11382375.53</v>
      </c>
      <c r="F28" s="77" t="s">
        <v>5</v>
      </c>
      <c r="G28" s="85">
        <v>11382375.53</v>
      </c>
      <c r="H28" s="85">
        <v>14382000</v>
      </c>
      <c r="I28" s="77" t="s">
        <v>5</v>
      </c>
      <c r="J28" s="85">
        <v>14382000</v>
      </c>
      <c r="K28" s="85">
        <v>24912547.53</v>
      </c>
      <c r="L28" s="77" t="s">
        <v>5</v>
      </c>
      <c r="M28" s="77" t="s">
        <v>5</v>
      </c>
      <c r="N28" s="77" t="s">
        <v>5</v>
      </c>
      <c r="O28" s="85">
        <v>24912547.53</v>
      </c>
      <c r="P28" s="85">
        <v>851828</v>
      </c>
      <c r="Q28" s="77" t="s">
        <v>5</v>
      </c>
      <c r="R28" s="85">
        <v>851828</v>
      </c>
      <c r="S28" s="85">
        <v>851828</v>
      </c>
      <c r="T28" s="77" t="s">
        <v>5</v>
      </c>
    </row>
    <row r="29" spans="1:20" ht="19.5" customHeight="1">
      <c r="A29" s="75" t="s">
        <v>166</v>
      </c>
      <c r="B29" s="76" t="s">
        <v>5</v>
      </c>
      <c r="C29" s="76" t="s">
        <v>5</v>
      </c>
      <c r="D29" s="76" t="s">
        <v>167</v>
      </c>
      <c r="E29" s="77" t="s">
        <v>5</v>
      </c>
      <c r="F29" s="77" t="s">
        <v>5</v>
      </c>
      <c r="G29" s="77" t="s">
        <v>5</v>
      </c>
      <c r="H29" s="85">
        <v>31760000</v>
      </c>
      <c r="I29" s="77" t="s">
        <v>5</v>
      </c>
      <c r="J29" s="85">
        <v>31760000</v>
      </c>
      <c r="K29" s="77" t="s">
        <v>5</v>
      </c>
      <c r="L29" s="77" t="s">
        <v>5</v>
      </c>
      <c r="M29" s="77" t="s">
        <v>5</v>
      </c>
      <c r="N29" s="77" t="s">
        <v>5</v>
      </c>
      <c r="O29" s="77" t="s">
        <v>5</v>
      </c>
      <c r="P29" s="85">
        <v>31760000</v>
      </c>
      <c r="Q29" s="77" t="s">
        <v>5</v>
      </c>
      <c r="R29" s="85">
        <v>31760000</v>
      </c>
      <c r="S29" s="85">
        <v>31760000</v>
      </c>
      <c r="T29" s="77" t="s">
        <v>5</v>
      </c>
    </row>
    <row r="30" spans="1:20" ht="19.5" customHeight="1">
      <c r="A30" s="75" t="s">
        <v>168</v>
      </c>
      <c r="B30" s="76" t="s">
        <v>5</v>
      </c>
      <c r="C30" s="76" t="s">
        <v>5</v>
      </c>
      <c r="D30" s="76" t="s">
        <v>169</v>
      </c>
      <c r="E30" s="85">
        <v>246940</v>
      </c>
      <c r="F30" s="77" t="s">
        <v>5</v>
      </c>
      <c r="G30" s="85">
        <v>246940</v>
      </c>
      <c r="H30" s="85">
        <v>6351180</v>
      </c>
      <c r="I30" s="77" t="s">
        <v>5</v>
      </c>
      <c r="J30" s="85">
        <v>6351180</v>
      </c>
      <c r="K30" s="85">
        <v>6351180</v>
      </c>
      <c r="L30" s="77" t="s">
        <v>5</v>
      </c>
      <c r="M30" s="77" t="s">
        <v>5</v>
      </c>
      <c r="N30" s="77" t="s">
        <v>5</v>
      </c>
      <c r="O30" s="85">
        <v>6351180</v>
      </c>
      <c r="P30" s="85">
        <v>246940</v>
      </c>
      <c r="Q30" s="77" t="s">
        <v>5</v>
      </c>
      <c r="R30" s="85">
        <v>246940</v>
      </c>
      <c r="S30" s="85">
        <v>246940</v>
      </c>
      <c r="T30" s="77" t="s">
        <v>5</v>
      </c>
    </row>
    <row r="31" spans="1:20" ht="19.5" customHeight="1">
      <c r="A31" s="75" t="s">
        <v>170</v>
      </c>
      <c r="B31" s="76" t="s">
        <v>5</v>
      </c>
      <c r="C31" s="76" t="s">
        <v>5</v>
      </c>
      <c r="D31" s="76" t="s">
        <v>171</v>
      </c>
      <c r="E31" s="85">
        <v>246940</v>
      </c>
      <c r="F31" s="77" t="s">
        <v>5</v>
      </c>
      <c r="G31" s="85">
        <v>246940</v>
      </c>
      <c r="H31" s="85">
        <v>6351180</v>
      </c>
      <c r="I31" s="77" t="s">
        <v>5</v>
      </c>
      <c r="J31" s="85">
        <v>6351180</v>
      </c>
      <c r="K31" s="85">
        <v>6351180</v>
      </c>
      <c r="L31" s="77" t="s">
        <v>5</v>
      </c>
      <c r="M31" s="77" t="s">
        <v>5</v>
      </c>
      <c r="N31" s="77" t="s">
        <v>5</v>
      </c>
      <c r="O31" s="85">
        <v>6351180</v>
      </c>
      <c r="P31" s="85">
        <v>246940</v>
      </c>
      <c r="Q31" s="77" t="s">
        <v>5</v>
      </c>
      <c r="R31" s="85">
        <v>246940</v>
      </c>
      <c r="S31" s="85">
        <v>246940</v>
      </c>
      <c r="T31" s="77" t="s">
        <v>5</v>
      </c>
    </row>
    <row r="32" spans="1:20" ht="19.5" customHeight="1">
      <c r="A32" s="75" t="s">
        <v>172</v>
      </c>
      <c r="B32" s="76" t="s">
        <v>5</v>
      </c>
      <c r="C32" s="76" t="s">
        <v>5</v>
      </c>
      <c r="D32" s="76" t="s">
        <v>173</v>
      </c>
      <c r="E32" s="85">
        <v>835860</v>
      </c>
      <c r="F32" s="77" t="s">
        <v>5</v>
      </c>
      <c r="G32" s="85">
        <v>835860</v>
      </c>
      <c r="H32" s="85">
        <v>92153500</v>
      </c>
      <c r="I32" s="77" t="s">
        <v>5</v>
      </c>
      <c r="J32" s="85">
        <v>92153500</v>
      </c>
      <c r="K32" s="85">
        <v>92989360</v>
      </c>
      <c r="L32" s="77" t="s">
        <v>5</v>
      </c>
      <c r="M32" s="77" t="s">
        <v>5</v>
      </c>
      <c r="N32" s="77" t="s">
        <v>5</v>
      </c>
      <c r="O32" s="85">
        <v>92989360</v>
      </c>
      <c r="P32" s="77" t="s">
        <v>5</v>
      </c>
      <c r="Q32" s="77" t="s">
        <v>5</v>
      </c>
      <c r="R32" s="77" t="s">
        <v>5</v>
      </c>
      <c r="S32" s="77" t="s">
        <v>5</v>
      </c>
      <c r="T32" s="77" t="s">
        <v>5</v>
      </c>
    </row>
    <row r="33" spans="1:20" ht="19.5" customHeight="1">
      <c r="A33" s="75" t="s">
        <v>174</v>
      </c>
      <c r="B33" s="76" t="s">
        <v>5</v>
      </c>
      <c r="C33" s="76" t="s">
        <v>5</v>
      </c>
      <c r="D33" s="76" t="s">
        <v>175</v>
      </c>
      <c r="E33" s="77" t="s">
        <v>5</v>
      </c>
      <c r="F33" s="77" t="s">
        <v>5</v>
      </c>
      <c r="G33" s="77" t="s">
        <v>5</v>
      </c>
      <c r="H33" s="85">
        <v>46653500</v>
      </c>
      <c r="I33" s="77" t="s">
        <v>5</v>
      </c>
      <c r="J33" s="85">
        <v>46653500</v>
      </c>
      <c r="K33" s="85">
        <v>46653500</v>
      </c>
      <c r="L33" s="77" t="s">
        <v>5</v>
      </c>
      <c r="M33" s="77" t="s">
        <v>5</v>
      </c>
      <c r="N33" s="77" t="s">
        <v>5</v>
      </c>
      <c r="O33" s="85">
        <v>46653500</v>
      </c>
      <c r="P33" s="77" t="s">
        <v>5</v>
      </c>
      <c r="Q33" s="77" t="s">
        <v>5</v>
      </c>
      <c r="R33" s="77" t="s">
        <v>5</v>
      </c>
      <c r="S33" s="77" t="s">
        <v>5</v>
      </c>
      <c r="T33" s="77" t="s">
        <v>5</v>
      </c>
    </row>
    <row r="34" spans="1:20" ht="19.5" customHeight="1">
      <c r="A34" s="75" t="s">
        <v>176</v>
      </c>
      <c r="B34" s="76" t="s">
        <v>5</v>
      </c>
      <c r="C34" s="76" t="s">
        <v>5</v>
      </c>
      <c r="D34" s="76" t="s">
        <v>177</v>
      </c>
      <c r="E34" s="85">
        <v>835860</v>
      </c>
      <c r="F34" s="77" t="s">
        <v>5</v>
      </c>
      <c r="G34" s="85">
        <v>835860</v>
      </c>
      <c r="H34" s="85">
        <v>45500000</v>
      </c>
      <c r="I34" s="77" t="s">
        <v>5</v>
      </c>
      <c r="J34" s="85">
        <v>45500000</v>
      </c>
      <c r="K34" s="85">
        <v>46335860</v>
      </c>
      <c r="L34" s="77" t="s">
        <v>5</v>
      </c>
      <c r="M34" s="77" t="s">
        <v>5</v>
      </c>
      <c r="N34" s="77" t="s">
        <v>5</v>
      </c>
      <c r="O34" s="85">
        <v>46335860</v>
      </c>
      <c r="P34" s="77" t="s">
        <v>5</v>
      </c>
      <c r="Q34" s="77" t="s">
        <v>5</v>
      </c>
      <c r="R34" s="77" t="s">
        <v>5</v>
      </c>
      <c r="S34" s="77" t="s">
        <v>5</v>
      </c>
      <c r="T34" s="77" t="s">
        <v>5</v>
      </c>
    </row>
    <row r="35" spans="1:20" ht="19.5" customHeight="1">
      <c r="A35" s="75" t="s">
        <v>178</v>
      </c>
      <c r="B35" s="76" t="s">
        <v>5</v>
      </c>
      <c r="C35" s="76" t="s">
        <v>5</v>
      </c>
      <c r="D35" s="76" t="s">
        <v>179</v>
      </c>
      <c r="E35" s="85">
        <v>1719545.7</v>
      </c>
      <c r="F35" s="77" t="s">
        <v>5</v>
      </c>
      <c r="G35" s="85">
        <v>1719545.7</v>
      </c>
      <c r="H35" s="85">
        <v>9643871.6</v>
      </c>
      <c r="I35" s="77" t="s">
        <v>5</v>
      </c>
      <c r="J35" s="85">
        <v>9643871.6</v>
      </c>
      <c r="K35" s="85">
        <v>11164095.82</v>
      </c>
      <c r="L35" s="77" t="s">
        <v>5</v>
      </c>
      <c r="M35" s="77" t="s">
        <v>5</v>
      </c>
      <c r="N35" s="77" t="s">
        <v>5</v>
      </c>
      <c r="O35" s="85">
        <v>11164095.82</v>
      </c>
      <c r="P35" s="85">
        <v>199321.48</v>
      </c>
      <c r="Q35" s="77" t="s">
        <v>5</v>
      </c>
      <c r="R35" s="85">
        <v>199321.48</v>
      </c>
      <c r="S35" s="85">
        <v>199321.48</v>
      </c>
      <c r="T35" s="77" t="s">
        <v>5</v>
      </c>
    </row>
    <row r="36" spans="1:20" ht="19.5" customHeight="1">
      <c r="A36" s="75" t="s">
        <v>180</v>
      </c>
      <c r="B36" s="76" t="s">
        <v>5</v>
      </c>
      <c r="C36" s="76" t="s">
        <v>5</v>
      </c>
      <c r="D36" s="76" t="s">
        <v>181</v>
      </c>
      <c r="E36" s="85">
        <v>1624600</v>
      </c>
      <c r="F36" s="77" t="s">
        <v>5</v>
      </c>
      <c r="G36" s="85">
        <v>1624600</v>
      </c>
      <c r="H36" s="85">
        <v>9443871.6</v>
      </c>
      <c r="I36" s="77" t="s">
        <v>5</v>
      </c>
      <c r="J36" s="85">
        <v>9443871.6</v>
      </c>
      <c r="K36" s="85">
        <v>10972790.98</v>
      </c>
      <c r="L36" s="77" t="s">
        <v>5</v>
      </c>
      <c r="M36" s="77" t="s">
        <v>5</v>
      </c>
      <c r="N36" s="77" t="s">
        <v>5</v>
      </c>
      <c r="O36" s="85">
        <v>10972790.98</v>
      </c>
      <c r="P36" s="85">
        <v>95680.62</v>
      </c>
      <c r="Q36" s="77" t="s">
        <v>5</v>
      </c>
      <c r="R36" s="85">
        <v>95680.62</v>
      </c>
      <c r="S36" s="85">
        <v>95680.62</v>
      </c>
      <c r="T36" s="77" t="s">
        <v>5</v>
      </c>
    </row>
    <row r="37" spans="1:20" ht="19.5" customHeight="1">
      <c r="A37" s="75" t="s">
        <v>182</v>
      </c>
      <c r="B37" s="76" t="s">
        <v>5</v>
      </c>
      <c r="C37" s="76" t="s">
        <v>5</v>
      </c>
      <c r="D37" s="76" t="s">
        <v>183</v>
      </c>
      <c r="E37" s="85">
        <v>94945.7</v>
      </c>
      <c r="F37" s="77" t="s">
        <v>5</v>
      </c>
      <c r="G37" s="85">
        <v>94945.7</v>
      </c>
      <c r="H37" s="85">
        <v>200000</v>
      </c>
      <c r="I37" s="77" t="s">
        <v>5</v>
      </c>
      <c r="J37" s="85">
        <v>200000</v>
      </c>
      <c r="K37" s="85">
        <v>191304.84</v>
      </c>
      <c r="L37" s="77" t="s">
        <v>5</v>
      </c>
      <c r="M37" s="77" t="s">
        <v>5</v>
      </c>
      <c r="N37" s="77" t="s">
        <v>5</v>
      </c>
      <c r="O37" s="85">
        <v>191304.84</v>
      </c>
      <c r="P37" s="85">
        <v>103640.86</v>
      </c>
      <c r="Q37" s="77" t="s">
        <v>5</v>
      </c>
      <c r="R37" s="85">
        <v>103640.86</v>
      </c>
      <c r="S37" s="85">
        <v>103640.86</v>
      </c>
      <c r="T37" s="77" t="s">
        <v>5</v>
      </c>
    </row>
    <row r="38" spans="1:20" ht="19.5" customHeight="1">
      <c r="A38" s="75" t="s">
        <v>184</v>
      </c>
      <c r="B38" s="76" t="s">
        <v>5</v>
      </c>
      <c r="C38" s="76" t="s">
        <v>5</v>
      </c>
      <c r="D38" s="76" t="s">
        <v>185</v>
      </c>
      <c r="E38" s="85">
        <v>2027574.41</v>
      </c>
      <c r="F38" s="77" t="s">
        <v>5</v>
      </c>
      <c r="G38" s="85">
        <v>2027574.41</v>
      </c>
      <c r="H38" s="85">
        <v>12400000</v>
      </c>
      <c r="I38" s="77" t="s">
        <v>5</v>
      </c>
      <c r="J38" s="85">
        <v>12400000</v>
      </c>
      <c r="K38" s="85">
        <v>14427574.41</v>
      </c>
      <c r="L38" s="77" t="s">
        <v>5</v>
      </c>
      <c r="M38" s="77" t="s">
        <v>5</v>
      </c>
      <c r="N38" s="77" t="s">
        <v>5</v>
      </c>
      <c r="O38" s="85">
        <v>14427574.41</v>
      </c>
      <c r="P38" s="77" t="s">
        <v>5</v>
      </c>
      <c r="Q38" s="77" t="s">
        <v>5</v>
      </c>
      <c r="R38" s="77" t="s">
        <v>5</v>
      </c>
      <c r="S38" s="77" t="s">
        <v>5</v>
      </c>
      <c r="T38" s="77" t="s">
        <v>5</v>
      </c>
    </row>
    <row r="39" spans="1:20" ht="19.5" customHeight="1">
      <c r="A39" s="75" t="s">
        <v>186</v>
      </c>
      <c r="B39" s="76" t="s">
        <v>5</v>
      </c>
      <c r="C39" s="76" t="s">
        <v>5</v>
      </c>
      <c r="D39" s="76" t="s">
        <v>187</v>
      </c>
      <c r="E39" s="85">
        <v>645142</v>
      </c>
      <c r="F39" s="77" t="s">
        <v>5</v>
      </c>
      <c r="G39" s="85">
        <v>645142</v>
      </c>
      <c r="H39" s="85">
        <v>300000</v>
      </c>
      <c r="I39" s="77" t="s">
        <v>5</v>
      </c>
      <c r="J39" s="85">
        <v>300000</v>
      </c>
      <c r="K39" s="85">
        <v>945142</v>
      </c>
      <c r="L39" s="77" t="s">
        <v>5</v>
      </c>
      <c r="M39" s="77" t="s">
        <v>5</v>
      </c>
      <c r="N39" s="77" t="s">
        <v>5</v>
      </c>
      <c r="O39" s="85">
        <v>945142</v>
      </c>
      <c r="P39" s="77" t="s">
        <v>5</v>
      </c>
      <c r="Q39" s="77" t="s">
        <v>5</v>
      </c>
      <c r="R39" s="77" t="s">
        <v>5</v>
      </c>
      <c r="S39" s="77" t="s">
        <v>5</v>
      </c>
      <c r="T39" s="77" t="s">
        <v>5</v>
      </c>
    </row>
    <row r="40" spans="1:20" ht="19.5" customHeight="1">
      <c r="A40" s="75" t="s">
        <v>188</v>
      </c>
      <c r="B40" s="76" t="s">
        <v>5</v>
      </c>
      <c r="C40" s="76" t="s">
        <v>5</v>
      </c>
      <c r="D40" s="76" t="s">
        <v>189</v>
      </c>
      <c r="E40" s="85">
        <v>1382432.41</v>
      </c>
      <c r="F40" s="77" t="s">
        <v>5</v>
      </c>
      <c r="G40" s="85">
        <v>1382432.41</v>
      </c>
      <c r="H40" s="85">
        <v>12100000</v>
      </c>
      <c r="I40" s="77" t="s">
        <v>5</v>
      </c>
      <c r="J40" s="85">
        <v>12100000</v>
      </c>
      <c r="K40" s="85">
        <v>13482432.41</v>
      </c>
      <c r="L40" s="77" t="s">
        <v>5</v>
      </c>
      <c r="M40" s="77" t="s">
        <v>5</v>
      </c>
      <c r="N40" s="77" t="s">
        <v>5</v>
      </c>
      <c r="O40" s="85">
        <v>13482432.41</v>
      </c>
      <c r="P40" s="77" t="s">
        <v>5</v>
      </c>
      <c r="Q40" s="77" t="s">
        <v>5</v>
      </c>
      <c r="R40" s="77" t="s">
        <v>5</v>
      </c>
      <c r="S40" s="77" t="s">
        <v>5</v>
      </c>
      <c r="T40" s="77" t="s">
        <v>5</v>
      </c>
    </row>
    <row r="41" spans="1:20" ht="19.5" customHeight="1">
      <c r="A41" s="75" t="s">
        <v>190</v>
      </c>
      <c r="B41" s="76" t="s">
        <v>5</v>
      </c>
      <c r="C41" s="76" t="s">
        <v>5</v>
      </c>
      <c r="D41" s="76" t="s">
        <v>191</v>
      </c>
      <c r="E41" s="77" t="s">
        <v>5</v>
      </c>
      <c r="F41" s="77" t="s">
        <v>5</v>
      </c>
      <c r="G41" s="77" t="s">
        <v>5</v>
      </c>
      <c r="H41" s="85">
        <v>40800</v>
      </c>
      <c r="I41" s="77" t="s">
        <v>5</v>
      </c>
      <c r="J41" s="85">
        <v>40800</v>
      </c>
      <c r="K41" s="85">
        <v>40800</v>
      </c>
      <c r="L41" s="77" t="s">
        <v>5</v>
      </c>
      <c r="M41" s="77" t="s">
        <v>5</v>
      </c>
      <c r="N41" s="77" t="s">
        <v>5</v>
      </c>
      <c r="O41" s="85">
        <v>40800</v>
      </c>
      <c r="P41" s="77" t="s">
        <v>5</v>
      </c>
      <c r="Q41" s="77" t="s">
        <v>5</v>
      </c>
      <c r="R41" s="77" t="s">
        <v>5</v>
      </c>
      <c r="S41" s="77" t="s">
        <v>5</v>
      </c>
      <c r="T41" s="77" t="s">
        <v>5</v>
      </c>
    </row>
    <row r="42" spans="1:20" ht="19.5" customHeight="1">
      <c r="A42" s="75" t="s">
        <v>192</v>
      </c>
      <c r="B42" s="76" t="s">
        <v>5</v>
      </c>
      <c r="C42" s="76" t="s">
        <v>5</v>
      </c>
      <c r="D42" s="76" t="s">
        <v>193</v>
      </c>
      <c r="E42" s="77" t="s">
        <v>5</v>
      </c>
      <c r="F42" s="77" t="s">
        <v>5</v>
      </c>
      <c r="G42" s="77" t="s">
        <v>5</v>
      </c>
      <c r="H42" s="85">
        <v>40800</v>
      </c>
      <c r="I42" s="77" t="s">
        <v>5</v>
      </c>
      <c r="J42" s="85">
        <v>40800</v>
      </c>
      <c r="K42" s="85">
        <v>40800</v>
      </c>
      <c r="L42" s="77" t="s">
        <v>5</v>
      </c>
      <c r="M42" s="77" t="s">
        <v>5</v>
      </c>
      <c r="N42" s="77" t="s">
        <v>5</v>
      </c>
      <c r="O42" s="85">
        <v>40800</v>
      </c>
      <c r="P42" s="77" t="s">
        <v>5</v>
      </c>
      <c r="Q42" s="77" t="s">
        <v>5</v>
      </c>
      <c r="R42" s="77" t="s">
        <v>5</v>
      </c>
      <c r="S42" s="77" t="s">
        <v>5</v>
      </c>
      <c r="T42" s="77" t="s">
        <v>5</v>
      </c>
    </row>
    <row r="43" spans="1:20" ht="19.5" customHeight="1">
      <c r="A43" s="75" t="s">
        <v>194</v>
      </c>
      <c r="B43" s="76" t="s">
        <v>5</v>
      </c>
      <c r="C43" s="76" t="s">
        <v>5</v>
      </c>
      <c r="D43" s="76" t="s">
        <v>195</v>
      </c>
      <c r="E43" s="85">
        <v>60000</v>
      </c>
      <c r="F43" s="77" t="s">
        <v>5</v>
      </c>
      <c r="G43" s="85">
        <v>60000</v>
      </c>
      <c r="H43" s="85">
        <v>475111.51</v>
      </c>
      <c r="I43" s="85">
        <v>475111.51</v>
      </c>
      <c r="J43" s="77" t="s">
        <v>5</v>
      </c>
      <c r="K43" s="85">
        <v>535111.51</v>
      </c>
      <c r="L43" s="85">
        <v>475111.51</v>
      </c>
      <c r="M43" s="85">
        <v>475111.51</v>
      </c>
      <c r="N43" s="77" t="s">
        <v>5</v>
      </c>
      <c r="O43" s="85">
        <v>60000</v>
      </c>
      <c r="P43" s="77" t="s">
        <v>5</v>
      </c>
      <c r="Q43" s="77" t="s">
        <v>5</v>
      </c>
      <c r="R43" s="77" t="s">
        <v>5</v>
      </c>
      <c r="S43" s="77" t="s">
        <v>5</v>
      </c>
      <c r="T43" s="77" t="s">
        <v>5</v>
      </c>
    </row>
    <row r="44" spans="1:20" ht="19.5" customHeight="1">
      <c r="A44" s="75" t="s">
        <v>196</v>
      </c>
      <c r="B44" s="76" t="s">
        <v>5</v>
      </c>
      <c r="C44" s="76" t="s">
        <v>5</v>
      </c>
      <c r="D44" s="76" t="s">
        <v>197</v>
      </c>
      <c r="E44" s="77" t="s">
        <v>5</v>
      </c>
      <c r="F44" s="77" t="s">
        <v>5</v>
      </c>
      <c r="G44" s="77" t="s">
        <v>5</v>
      </c>
      <c r="H44" s="85">
        <v>475111.51</v>
      </c>
      <c r="I44" s="85">
        <v>475111.51</v>
      </c>
      <c r="J44" s="77" t="s">
        <v>5</v>
      </c>
      <c r="K44" s="85">
        <v>475111.51</v>
      </c>
      <c r="L44" s="85">
        <v>475111.51</v>
      </c>
      <c r="M44" s="85">
        <v>475111.51</v>
      </c>
      <c r="N44" s="77" t="s">
        <v>5</v>
      </c>
      <c r="O44" s="77" t="s">
        <v>5</v>
      </c>
      <c r="P44" s="77" t="s">
        <v>5</v>
      </c>
      <c r="Q44" s="77" t="s">
        <v>5</v>
      </c>
      <c r="R44" s="77" t="s">
        <v>5</v>
      </c>
      <c r="S44" s="77" t="s">
        <v>5</v>
      </c>
      <c r="T44" s="77" t="s">
        <v>5</v>
      </c>
    </row>
    <row r="45" spans="1:20" ht="19.5" customHeight="1">
      <c r="A45" s="75" t="s">
        <v>198</v>
      </c>
      <c r="B45" s="76" t="s">
        <v>5</v>
      </c>
      <c r="C45" s="76" t="s">
        <v>5</v>
      </c>
      <c r="D45" s="76" t="s">
        <v>199</v>
      </c>
      <c r="E45" s="77" t="s">
        <v>5</v>
      </c>
      <c r="F45" s="77" t="s">
        <v>5</v>
      </c>
      <c r="G45" s="77" t="s">
        <v>5</v>
      </c>
      <c r="H45" s="85">
        <v>185639.39</v>
      </c>
      <c r="I45" s="85">
        <v>185639.39</v>
      </c>
      <c r="J45" s="77" t="s">
        <v>5</v>
      </c>
      <c r="K45" s="85">
        <v>185639.39</v>
      </c>
      <c r="L45" s="85">
        <v>185639.39</v>
      </c>
      <c r="M45" s="85">
        <v>185639.39</v>
      </c>
      <c r="N45" s="77" t="s">
        <v>5</v>
      </c>
      <c r="O45" s="77" t="s">
        <v>5</v>
      </c>
      <c r="P45" s="77" t="s">
        <v>5</v>
      </c>
      <c r="Q45" s="77" t="s">
        <v>5</v>
      </c>
      <c r="R45" s="77" t="s">
        <v>5</v>
      </c>
      <c r="S45" s="77" t="s">
        <v>5</v>
      </c>
      <c r="T45" s="77" t="s">
        <v>5</v>
      </c>
    </row>
    <row r="46" spans="1:20" ht="19.5" customHeight="1">
      <c r="A46" s="75" t="s">
        <v>200</v>
      </c>
      <c r="B46" s="76" t="s">
        <v>5</v>
      </c>
      <c r="C46" s="76" t="s">
        <v>5</v>
      </c>
      <c r="D46" s="76" t="s">
        <v>201</v>
      </c>
      <c r="E46" s="77" t="s">
        <v>5</v>
      </c>
      <c r="F46" s="77" t="s">
        <v>5</v>
      </c>
      <c r="G46" s="77" t="s">
        <v>5</v>
      </c>
      <c r="H46" s="85">
        <v>144657.44</v>
      </c>
      <c r="I46" s="85">
        <v>144657.44</v>
      </c>
      <c r="J46" s="77" t="s">
        <v>5</v>
      </c>
      <c r="K46" s="85">
        <v>144657.44</v>
      </c>
      <c r="L46" s="85">
        <v>144657.44</v>
      </c>
      <c r="M46" s="85">
        <v>144657.44</v>
      </c>
      <c r="N46" s="77" t="s">
        <v>5</v>
      </c>
      <c r="O46" s="77" t="s">
        <v>5</v>
      </c>
      <c r="P46" s="77" t="s">
        <v>5</v>
      </c>
      <c r="Q46" s="77" t="s">
        <v>5</v>
      </c>
      <c r="R46" s="77" t="s">
        <v>5</v>
      </c>
      <c r="S46" s="77" t="s">
        <v>5</v>
      </c>
      <c r="T46" s="77" t="s">
        <v>5</v>
      </c>
    </row>
    <row r="47" spans="1:20" ht="19.5" customHeight="1">
      <c r="A47" s="75" t="s">
        <v>202</v>
      </c>
      <c r="B47" s="76" t="s">
        <v>5</v>
      </c>
      <c r="C47" s="76" t="s">
        <v>5</v>
      </c>
      <c r="D47" s="76" t="s">
        <v>203</v>
      </c>
      <c r="E47" s="77" t="s">
        <v>5</v>
      </c>
      <c r="F47" s="77" t="s">
        <v>5</v>
      </c>
      <c r="G47" s="77" t="s">
        <v>5</v>
      </c>
      <c r="H47" s="85">
        <v>144814.68</v>
      </c>
      <c r="I47" s="85">
        <v>144814.68</v>
      </c>
      <c r="J47" s="77" t="s">
        <v>5</v>
      </c>
      <c r="K47" s="85">
        <v>144814.68</v>
      </c>
      <c r="L47" s="85">
        <v>144814.68</v>
      </c>
      <c r="M47" s="85">
        <v>144814.68</v>
      </c>
      <c r="N47" s="77" t="s">
        <v>5</v>
      </c>
      <c r="O47" s="77" t="s">
        <v>5</v>
      </c>
      <c r="P47" s="77" t="s">
        <v>5</v>
      </c>
      <c r="Q47" s="77" t="s">
        <v>5</v>
      </c>
      <c r="R47" s="77" t="s">
        <v>5</v>
      </c>
      <c r="S47" s="77" t="s">
        <v>5</v>
      </c>
      <c r="T47" s="77" t="s">
        <v>5</v>
      </c>
    </row>
    <row r="48" spans="1:20" ht="19.5" customHeight="1">
      <c r="A48" s="75" t="s">
        <v>241</v>
      </c>
      <c r="B48" s="76" t="s">
        <v>5</v>
      </c>
      <c r="C48" s="76" t="s">
        <v>5</v>
      </c>
      <c r="D48" s="76" t="s">
        <v>242</v>
      </c>
      <c r="E48" s="85">
        <v>60000</v>
      </c>
      <c r="F48" s="77" t="s">
        <v>5</v>
      </c>
      <c r="G48" s="85">
        <v>60000</v>
      </c>
      <c r="H48" s="77" t="s">
        <v>5</v>
      </c>
      <c r="I48" s="77" t="s">
        <v>5</v>
      </c>
      <c r="J48" s="77" t="s">
        <v>5</v>
      </c>
      <c r="K48" s="85">
        <v>60000</v>
      </c>
      <c r="L48" s="77" t="s">
        <v>5</v>
      </c>
      <c r="M48" s="77" t="s">
        <v>5</v>
      </c>
      <c r="N48" s="77" t="s">
        <v>5</v>
      </c>
      <c r="O48" s="85">
        <v>60000</v>
      </c>
      <c r="P48" s="77" t="s">
        <v>5</v>
      </c>
      <c r="Q48" s="77" t="s">
        <v>5</v>
      </c>
      <c r="R48" s="77" t="s">
        <v>5</v>
      </c>
      <c r="S48" s="77" t="s">
        <v>5</v>
      </c>
      <c r="T48" s="77" t="s">
        <v>5</v>
      </c>
    </row>
    <row r="49" spans="1:20" ht="19.5" customHeight="1">
      <c r="A49" s="75" t="s">
        <v>243</v>
      </c>
      <c r="B49" s="76" t="s">
        <v>5</v>
      </c>
      <c r="C49" s="76" t="s">
        <v>5</v>
      </c>
      <c r="D49" s="76" t="s">
        <v>244</v>
      </c>
      <c r="E49" s="85">
        <v>60000</v>
      </c>
      <c r="F49" s="77" t="s">
        <v>5</v>
      </c>
      <c r="G49" s="85">
        <v>60000</v>
      </c>
      <c r="H49" s="77" t="s">
        <v>5</v>
      </c>
      <c r="I49" s="77" t="s">
        <v>5</v>
      </c>
      <c r="J49" s="77" t="s">
        <v>5</v>
      </c>
      <c r="K49" s="85">
        <v>60000</v>
      </c>
      <c r="L49" s="77" t="s">
        <v>5</v>
      </c>
      <c r="M49" s="77" t="s">
        <v>5</v>
      </c>
      <c r="N49" s="77" t="s">
        <v>5</v>
      </c>
      <c r="O49" s="85">
        <v>60000</v>
      </c>
      <c r="P49" s="77" t="s">
        <v>5</v>
      </c>
      <c r="Q49" s="77" t="s">
        <v>5</v>
      </c>
      <c r="R49" s="77" t="s">
        <v>5</v>
      </c>
      <c r="S49" s="77" t="s">
        <v>5</v>
      </c>
      <c r="T49" s="77" t="s">
        <v>5</v>
      </c>
    </row>
    <row r="50" spans="1:20" ht="19.5" customHeight="1">
      <c r="A50" s="75" t="s">
        <v>210</v>
      </c>
      <c r="B50" s="76" t="s">
        <v>5</v>
      </c>
      <c r="C50" s="76" t="s">
        <v>5</v>
      </c>
      <c r="D50" s="76" t="s">
        <v>211</v>
      </c>
      <c r="E50" s="77" t="s">
        <v>5</v>
      </c>
      <c r="F50" s="77" t="s">
        <v>5</v>
      </c>
      <c r="G50" s="77" t="s">
        <v>5</v>
      </c>
      <c r="H50" s="85">
        <v>350000</v>
      </c>
      <c r="I50" s="77" t="s">
        <v>5</v>
      </c>
      <c r="J50" s="85">
        <v>350000</v>
      </c>
      <c r="K50" s="85">
        <v>350000</v>
      </c>
      <c r="L50" s="77" t="s">
        <v>5</v>
      </c>
      <c r="M50" s="77" t="s">
        <v>5</v>
      </c>
      <c r="N50" s="77" t="s">
        <v>5</v>
      </c>
      <c r="O50" s="85">
        <v>350000</v>
      </c>
      <c r="P50" s="77" t="s">
        <v>5</v>
      </c>
      <c r="Q50" s="77" t="s">
        <v>5</v>
      </c>
      <c r="R50" s="77" t="s">
        <v>5</v>
      </c>
      <c r="S50" s="77" t="s">
        <v>5</v>
      </c>
      <c r="T50" s="77" t="s">
        <v>5</v>
      </c>
    </row>
    <row r="51" spans="1:20" ht="19.5" customHeight="1">
      <c r="A51" s="75" t="s">
        <v>212</v>
      </c>
      <c r="B51" s="76" t="s">
        <v>5</v>
      </c>
      <c r="C51" s="76" t="s">
        <v>5</v>
      </c>
      <c r="D51" s="76" t="s">
        <v>213</v>
      </c>
      <c r="E51" s="77" t="s">
        <v>5</v>
      </c>
      <c r="F51" s="77" t="s">
        <v>5</v>
      </c>
      <c r="G51" s="77" t="s">
        <v>5</v>
      </c>
      <c r="H51" s="85">
        <v>350000</v>
      </c>
      <c r="I51" s="77" t="s">
        <v>5</v>
      </c>
      <c r="J51" s="85">
        <v>350000</v>
      </c>
      <c r="K51" s="85">
        <v>350000</v>
      </c>
      <c r="L51" s="77" t="s">
        <v>5</v>
      </c>
      <c r="M51" s="77" t="s">
        <v>5</v>
      </c>
      <c r="N51" s="77" t="s">
        <v>5</v>
      </c>
      <c r="O51" s="85">
        <v>350000</v>
      </c>
      <c r="P51" s="77" t="s">
        <v>5</v>
      </c>
      <c r="Q51" s="77" t="s">
        <v>5</v>
      </c>
      <c r="R51" s="77" t="s">
        <v>5</v>
      </c>
      <c r="S51" s="77" t="s">
        <v>5</v>
      </c>
      <c r="T51" s="77" t="s">
        <v>5</v>
      </c>
    </row>
    <row r="52" spans="1:20" ht="19.5" customHeight="1">
      <c r="A52" s="75" t="s">
        <v>214</v>
      </c>
      <c r="B52" s="76" t="s">
        <v>5</v>
      </c>
      <c r="C52" s="76" t="s">
        <v>5</v>
      </c>
      <c r="D52" s="76" t="s">
        <v>215</v>
      </c>
      <c r="E52" s="77" t="s">
        <v>5</v>
      </c>
      <c r="F52" s="77" t="s">
        <v>5</v>
      </c>
      <c r="G52" s="77" t="s">
        <v>5</v>
      </c>
      <c r="H52" s="85">
        <v>350000</v>
      </c>
      <c r="I52" s="77" t="s">
        <v>5</v>
      </c>
      <c r="J52" s="85">
        <v>350000</v>
      </c>
      <c r="K52" s="85">
        <v>350000</v>
      </c>
      <c r="L52" s="77" t="s">
        <v>5</v>
      </c>
      <c r="M52" s="77" t="s">
        <v>5</v>
      </c>
      <c r="N52" s="77" t="s">
        <v>5</v>
      </c>
      <c r="O52" s="85">
        <v>350000</v>
      </c>
      <c r="P52" s="77" t="s">
        <v>5</v>
      </c>
      <c r="Q52" s="77" t="s">
        <v>5</v>
      </c>
      <c r="R52" s="77" t="s">
        <v>5</v>
      </c>
      <c r="S52" s="77" t="s">
        <v>5</v>
      </c>
      <c r="T52" s="77" t="s">
        <v>5</v>
      </c>
    </row>
    <row r="53" spans="1:20" ht="19.5" customHeight="1">
      <c r="A53" s="75" t="s">
        <v>216</v>
      </c>
      <c r="B53" s="76" t="s">
        <v>5</v>
      </c>
      <c r="C53" s="76" t="s">
        <v>5</v>
      </c>
      <c r="D53" s="76" t="s">
        <v>217</v>
      </c>
      <c r="E53" s="77" t="s">
        <v>5</v>
      </c>
      <c r="F53" s="77" t="s">
        <v>5</v>
      </c>
      <c r="G53" s="77" t="s">
        <v>5</v>
      </c>
      <c r="H53" s="85">
        <v>414026</v>
      </c>
      <c r="I53" s="85">
        <v>414026</v>
      </c>
      <c r="J53" s="77" t="s">
        <v>5</v>
      </c>
      <c r="K53" s="85">
        <v>414026</v>
      </c>
      <c r="L53" s="85">
        <v>414026</v>
      </c>
      <c r="M53" s="85">
        <v>414026</v>
      </c>
      <c r="N53" s="77" t="s">
        <v>5</v>
      </c>
      <c r="O53" s="77" t="s">
        <v>5</v>
      </c>
      <c r="P53" s="77" t="s">
        <v>5</v>
      </c>
      <c r="Q53" s="77" t="s">
        <v>5</v>
      </c>
      <c r="R53" s="77" t="s">
        <v>5</v>
      </c>
      <c r="S53" s="77" t="s">
        <v>5</v>
      </c>
      <c r="T53" s="77" t="s">
        <v>5</v>
      </c>
    </row>
    <row r="54" spans="1:20" ht="19.5" customHeight="1">
      <c r="A54" s="75" t="s">
        <v>218</v>
      </c>
      <c r="B54" s="76" t="s">
        <v>5</v>
      </c>
      <c r="C54" s="76" t="s">
        <v>5</v>
      </c>
      <c r="D54" s="76" t="s">
        <v>219</v>
      </c>
      <c r="E54" s="77" t="s">
        <v>5</v>
      </c>
      <c r="F54" s="77" t="s">
        <v>5</v>
      </c>
      <c r="G54" s="77" t="s">
        <v>5</v>
      </c>
      <c r="H54" s="85">
        <v>414026</v>
      </c>
      <c r="I54" s="85">
        <v>414026</v>
      </c>
      <c r="J54" s="77" t="s">
        <v>5</v>
      </c>
      <c r="K54" s="85">
        <v>414026</v>
      </c>
      <c r="L54" s="85">
        <v>414026</v>
      </c>
      <c r="M54" s="85">
        <v>414026</v>
      </c>
      <c r="N54" s="77" t="s">
        <v>5</v>
      </c>
      <c r="O54" s="77" t="s">
        <v>5</v>
      </c>
      <c r="P54" s="77" t="s">
        <v>5</v>
      </c>
      <c r="Q54" s="77" t="s">
        <v>5</v>
      </c>
      <c r="R54" s="77" t="s">
        <v>5</v>
      </c>
      <c r="S54" s="77" t="s">
        <v>5</v>
      </c>
      <c r="T54" s="77" t="s">
        <v>5</v>
      </c>
    </row>
    <row r="55" spans="1:20" ht="19.5" customHeight="1">
      <c r="A55" s="75" t="s">
        <v>220</v>
      </c>
      <c r="B55" s="76" t="s">
        <v>5</v>
      </c>
      <c r="C55" s="76" t="s">
        <v>5</v>
      </c>
      <c r="D55" s="76" t="s">
        <v>221</v>
      </c>
      <c r="E55" s="77" t="s">
        <v>5</v>
      </c>
      <c r="F55" s="77" t="s">
        <v>5</v>
      </c>
      <c r="G55" s="77" t="s">
        <v>5</v>
      </c>
      <c r="H55" s="85">
        <v>414026</v>
      </c>
      <c r="I55" s="85">
        <v>414026</v>
      </c>
      <c r="J55" s="77" t="s">
        <v>5</v>
      </c>
      <c r="K55" s="85">
        <v>414026</v>
      </c>
      <c r="L55" s="85">
        <v>414026</v>
      </c>
      <c r="M55" s="85">
        <v>414026</v>
      </c>
      <c r="N55" s="77" t="s">
        <v>5</v>
      </c>
      <c r="O55" s="77" t="s">
        <v>5</v>
      </c>
      <c r="P55" s="77" t="s">
        <v>5</v>
      </c>
      <c r="Q55" s="77" t="s">
        <v>5</v>
      </c>
      <c r="R55" s="77" t="s">
        <v>5</v>
      </c>
      <c r="S55" s="77" t="s">
        <v>5</v>
      </c>
      <c r="T55" s="77" t="s">
        <v>5</v>
      </c>
    </row>
    <row r="56" spans="1:20" ht="19.5" customHeight="1">
      <c r="A56" s="75" t="s">
        <v>282</v>
      </c>
      <c r="B56" s="76" t="s">
        <v>5</v>
      </c>
      <c r="C56" s="76" t="s">
        <v>5</v>
      </c>
      <c r="D56" s="76" t="s">
        <v>5</v>
      </c>
      <c r="E56" s="76" t="s">
        <v>5</v>
      </c>
      <c r="F56" s="76" t="s">
        <v>5</v>
      </c>
      <c r="G56" s="76" t="s">
        <v>5</v>
      </c>
      <c r="H56" s="76" t="s">
        <v>5</v>
      </c>
      <c r="I56" s="76" t="s">
        <v>5</v>
      </c>
      <c r="J56" s="76" t="s">
        <v>5</v>
      </c>
      <c r="K56" s="76" t="s">
        <v>5</v>
      </c>
      <c r="L56" s="76" t="s">
        <v>5</v>
      </c>
      <c r="M56" s="76" t="s">
        <v>5</v>
      </c>
      <c r="N56" s="76" t="s">
        <v>5</v>
      </c>
      <c r="O56" s="76" t="s">
        <v>5</v>
      </c>
      <c r="P56" s="76" t="s">
        <v>5</v>
      </c>
      <c r="Q56" s="76" t="s">
        <v>5</v>
      </c>
      <c r="R56" s="76" t="s">
        <v>5</v>
      </c>
      <c r="S56" s="76" t="s">
        <v>5</v>
      </c>
      <c r="T56" s="76" t="s">
        <v>5</v>
      </c>
    </row>
  </sheetData>
  <sheetProtection/>
  <mergeCells count="24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T5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E8" sqref="E8"/>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39" t="s">
        <v>283</v>
      </c>
      <c r="E1" s="39" t="s">
        <v>283</v>
      </c>
    </row>
    <row r="2" ht="12.75">
      <c r="I2" s="61" t="s">
        <v>284</v>
      </c>
    </row>
    <row r="3" spans="1:9" ht="12.75">
      <c r="A3" s="62" t="s">
        <v>2</v>
      </c>
      <c r="I3" s="61" t="s">
        <v>3</v>
      </c>
    </row>
    <row r="4" spans="1:9" ht="19.5" customHeight="1">
      <c r="A4" s="80" t="s">
        <v>278</v>
      </c>
      <c r="B4" s="81" t="s">
        <v>5</v>
      </c>
      <c r="C4" s="81" t="s">
        <v>5</v>
      </c>
      <c r="D4" s="81" t="s">
        <v>277</v>
      </c>
      <c r="E4" s="81" t="s">
        <v>5</v>
      </c>
      <c r="F4" s="81" t="s">
        <v>5</v>
      </c>
      <c r="G4" s="81" t="s">
        <v>5</v>
      </c>
      <c r="H4" s="81" t="s">
        <v>5</v>
      </c>
      <c r="I4" s="81" t="s">
        <v>5</v>
      </c>
    </row>
    <row r="5" spans="1:9" ht="19.5" customHeight="1">
      <c r="A5" s="82" t="s">
        <v>285</v>
      </c>
      <c r="B5" s="83" t="s">
        <v>123</v>
      </c>
      <c r="C5" s="83" t="s">
        <v>9</v>
      </c>
      <c r="D5" s="83" t="s">
        <v>285</v>
      </c>
      <c r="E5" s="83" t="s">
        <v>123</v>
      </c>
      <c r="F5" s="83" t="s">
        <v>9</v>
      </c>
      <c r="G5" s="83" t="s">
        <v>285</v>
      </c>
      <c r="H5" s="83" t="s">
        <v>123</v>
      </c>
      <c r="I5" s="83" t="s">
        <v>9</v>
      </c>
    </row>
    <row r="6" spans="1:9" ht="19.5" customHeight="1">
      <c r="A6" s="82" t="s">
        <v>5</v>
      </c>
      <c r="B6" s="83" t="s">
        <v>5</v>
      </c>
      <c r="C6" s="83" t="s">
        <v>5</v>
      </c>
      <c r="D6" s="83" t="s">
        <v>5</v>
      </c>
      <c r="E6" s="83" t="s">
        <v>5</v>
      </c>
      <c r="F6" s="83" t="s">
        <v>5</v>
      </c>
      <c r="G6" s="83" t="s">
        <v>5</v>
      </c>
      <c r="H6" s="83" t="s">
        <v>5</v>
      </c>
      <c r="I6" s="83" t="s">
        <v>5</v>
      </c>
    </row>
    <row r="7" spans="1:9" ht="19.5" customHeight="1">
      <c r="A7" s="53" t="s">
        <v>286</v>
      </c>
      <c r="B7" s="86" t="s">
        <v>287</v>
      </c>
      <c r="C7" s="48">
        <v>5474533.64</v>
      </c>
      <c r="D7" s="86" t="s">
        <v>288</v>
      </c>
      <c r="E7" s="86" t="s">
        <v>289</v>
      </c>
      <c r="F7" s="48">
        <v>637179.73</v>
      </c>
      <c r="G7" s="86" t="s">
        <v>290</v>
      </c>
      <c r="H7" s="86" t="s">
        <v>291</v>
      </c>
      <c r="I7" s="84" t="s">
        <v>5</v>
      </c>
    </row>
    <row r="8" spans="1:9" ht="19.5" customHeight="1">
      <c r="A8" s="53" t="s">
        <v>292</v>
      </c>
      <c r="B8" s="86" t="s">
        <v>293</v>
      </c>
      <c r="C8" s="48">
        <v>1742551</v>
      </c>
      <c r="D8" s="86" t="s">
        <v>294</v>
      </c>
      <c r="E8" s="86" t="s">
        <v>295</v>
      </c>
      <c r="F8" s="48">
        <v>111909.31</v>
      </c>
      <c r="G8" s="86" t="s">
        <v>296</v>
      </c>
      <c r="H8" s="86" t="s">
        <v>297</v>
      </c>
      <c r="I8" s="84" t="s">
        <v>5</v>
      </c>
    </row>
    <row r="9" spans="1:9" ht="19.5" customHeight="1">
      <c r="A9" s="53" t="s">
        <v>298</v>
      </c>
      <c r="B9" s="86" t="s">
        <v>299</v>
      </c>
      <c r="C9" s="48">
        <v>1660299</v>
      </c>
      <c r="D9" s="86" t="s">
        <v>300</v>
      </c>
      <c r="E9" s="86" t="s">
        <v>301</v>
      </c>
      <c r="F9" s="84" t="s">
        <v>5</v>
      </c>
      <c r="G9" s="86" t="s">
        <v>302</v>
      </c>
      <c r="H9" s="86" t="s">
        <v>303</v>
      </c>
      <c r="I9" s="84" t="s">
        <v>5</v>
      </c>
    </row>
    <row r="10" spans="1:9" ht="19.5" customHeight="1">
      <c r="A10" s="53" t="s">
        <v>304</v>
      </c>
      <c r="B10" s="86" t="s">
        <v>305</v>
      </c>
      <c r="C10" s="48">
        <v>183000</v>
      </c>
      <c r="D10" s="86" t="s">
        <v>306</v>
      </c>
      <c r="E10" s="86" t="s">
        <v>307</v>
      </c>
      <c r="F10" s="84" t="s">
        <v>5</v>
      </c>
      <c r="G10" s="86" t="s">
        <v>308</v>
      </c>
      <c r="H10" s="86" t="s">
        <v>309</v>
      </c>
      <c r="I10" s="84" t="s">
        <v>5</v>
      </c>
    </row>
    <row r="11" spans="1:9" ht="19.5" customHeight="1">
      <c r="A11" s="53" t="s">
        <v>310</v>
      </c>
      <c r="B11" s="86" t="s">
        <v>311</v>
      </c>
      <c r="C11" s="84" t="s">
        <v>5</v>
      </c>
      <c r="D11" s="86" t="s">
        <v>312</v>
      </c>
      <c r="E11" s="86" t="s">
        <v>313</v>
      </c>
      <c r="F11" s="48">
        <v>142.96</v>
      </c>
      <c r="G11" s="86" t="s">
        <v>314</v>
      </c>
      <c r="H11" s="86" t="s">
        <v>315</v>
      </c>
      <c r="I11" s="84" t="s">
        <v>5</v>
      </c>
    </row>
    <row r="12" spans="1:9" ht="19.5" customHeight="1">
      <c r="A12" s="53" t="s">
        <v>316</v>
      </c>
      <c r="B12" s="86" t="s">
        <v>317</v>
      </c>
      <c r="C12" s="48">
        <v>419516.71</v>
      </c>
      <c r="D12" s="86" t="s">
        <v>318</v>
      </c>
      <c r="E12" s="86" t="s">
        <v>319</v>
      </c>
      <c r="F12" s="48">
        <v>7514</v>
      </c>
      <c r="G12" s="86" t="s">
        <v>320</v>
      </c>
      <c r="H12" s="86" t="s">
        <v>321</v>
      </c>
      <c r="I12" s="84" t="s">
        <v>5</v>
      </c>
    </row>
    <row r="13" spans="1:9" ht="19.5" customHeight="1">
      <c r="A13" s="53" t="s">
        <v>322</v>
      </c>
      <c r="B13" s="86" t="s">
        <v>323</v>
      </c>
      <c r="C13" s="48">
        <v>550329.12</v>
      </c>
      <c r="D13" s="86" t="s">
        <v>324</v>
      </c>
      <c r="E13" s="86" t="s">
        <v>325</v>
      </c>
      <c r="F13" s="48">
        <v>7327.12</v>
      </c>
      <c r="G13" s="86" t="s">
        <v>326</v>
      </c>
      <c r="H13" s="86" t="s">
        <v>327</v>
      </c>
      <c r="I13" s="84" t="s">
        <v>5</v>
      </c>
    </row>
    <row r="14" spans="1:9" ht="19.5" customHeight="1">
      <c r="A14" s="53" t="s">
        <v>328</v>
      </c>
      <c r="B14" s="86" t="s">
        <v>329</v>
      </c>
      <c r="C14" s="84" t="s">
        <v>5</v>
      </c>
      <c r="D14" s="86" t="s">
        <v>330</v>
      </c>
      <c r="E14" s="86" t="s">
        <v>331</v>
      </c>
      <c r="F14" s="48">
        <v>17204.7</v>
      </c>
      <c r="G14" s="86" t="s">
        <v>332</v>
      </c>
      <c r="H14" s="86" t="s">
        <v>333</v>
      </c>
      <c r="I14" s="84" t="s">
        <v>5</v>
      </c>
    </row>
    <row r="15" spans="1:9" ht="19.5" customHeight="1">
      <c r="A15" s="53" t="s">
        <v>334</v>
      </c>
      <c r="B15" s="86" t="s">
        <v>335</v>
      </c>
      <c r="C15" s="48">
        <v>330296.83</v>
      </c>
      <c r="D15" s="86" t="s">
        <v>336</v>
      </c>
      <c r="E15" s="86" t="s">
        <v>337</v>
      </c>
      <c r="F15" s="84" t="s">
        <v>5</v>
      </c>
      <c r="G15" s="86" t="s">
        <v>338</v>
      </c>
      <c r="H15" s="86" t="s">
        <v>339</v>
      </c>
      <c r="I15" s="84" t="s">
        <v>5</v>
      </c>
    </row>
    <row r="16" spans="1:9" ht="19.5" customHeight="1">
      <c r="A16" s="53" t="s">
        <v>340</v>
      </c>
      <c r="B16" s="86" t="s">
        <v>341</v>
      </c>
      <c r="C16" s="48">
        <v>144814.68</v>
      </c>
      <c r="D16" s="86" t="s">
        <v>342</v>
      </c>
      <c r="E16" s="86" t="s">
        <v>343</v>
      </c>
      <c r="F16" s="84" t="s">
        <v>5</v>
      </c>
      <c r="G16" s="86" t="s">
        <v>344</v>
      </c>
      <c r="H16" s="86" t="s">
        <v>345</v>
      </c>
      <c r="I16" s="84" t="s">
        <v>5</v>
      </c>
    </row>
    <row r="17" spans="1:9" ht="19.5" customHeight="1">
      <c r="A17" s="53" t="s">
        <v>346</v>
      </c>
      <c r="B17" s="86" t="s">
        <v>347</v>
      </c>
      <c r="C17" s="48">
        <v>29700.3</v>
      </c>
      <c r="D17" s="86" t="s">
        <v>348</v>
      </c>
      <c r="E17" s="86" t="s">
        <v>349</v>
      </c>
      <c r="F17" s="48">
        <v>72812</v>
      </c>
      <c r="G17" s="86" t="s">
        <v>350</v>
      </c>
      <c r="H17" s="86" t="s">
        <v>351</v>
      </c>
      <c r="I17" s="84" t="s">
        <v>5</v>
      </c>
    </row>
    <row r="18" spans="1:9" ht="19.5" customHeight="1">
      <c r="A18" s="53" t="s">
        <v>352</v>
      </c>
      <c r="B18" s="86" t="s">
        <v>221</v>
      </c>
      <c r="C18" s="48">
        <v>414026</v>
      </c>
      <c r="D18" s="86" t="s">
        <v>353</v>
      </c>
      <c r="E18" s="86" t="s">
        <v>354</v>
      </c>
      <c r="F18" s="84" t="s">
        <v>5</v>
      </c>
      <c r="G18" s="86" t="s">
        <v>355</v>
      </c>
      <c r="H18" s="86" t="s">
        <v>356</v>
      </c>
      <c r="I18" s="84" t="s">
        <v>5</v>
      </c>
    </row>
    <row r="19" spans="1:9" ht="19.5" customHeight="1">
      <c r="A19" s="53" t="s">
        <v>357</v>
      </c>
      <c r="B19" s="86" t="s">
        <v>358</v>
      </c>
      <c r="C19" s="84" t="s">
        <v>5</v>
      </c>
      <c r="D19" s="86" t="s">
        <v>359</v>
      </c>
      <c r="E19" s="86" t="s">
        <v>360</v>
      </c>
      <c r="F19" s="84" t="s">
        <v>5</v>
      </c>
      <c r="G19" s="86" t="s">
        <v>361</v>
      </c>
      <c r="H19" s="86" t="s">
        <v>362</v>
      </c>
      <c r="I19" s="84" t="s">
        <v>5</v>
      </c>
    </row>
    <row r="20" spans="1:9" ht="19.5" customHeight="1">
      <c r="A20" s="53" t="s">
        <v>363</v>
      </c>
      <c r="B20" s="86" t="s">
        <v>364</v>
      </c>
      <c r="C20" s="84" t="s">
        <v>5</v>
      </c>
      <c r="D20" s="86" t="s">
        <v>365</v>
      </c>
      <c r="E20" s="86" t="s">
        <v>366</v>
      </c>
      <c r="F20" s="84" t="s">
        <v>5</v>
      </c>
      <c r="G20" s="86" t="s">
        <v>367</v>
      </c>
      <c r="H20" s="86" t="s">
        <v>368</v>
      </c>
      <c r="I20" s="84" t="s">
        <v>5</v>
      </c>
    </row>
    <row r="21" spans="1:9" ht="19.5" customHeight="1">
      <c r="A21" s="53" t="s">
        <v>369</v>
      </c>
      <c r="B21" s="86" t="s">
        <v>370</v>
      </c>
      <c r="C21" s="48">
        <v>331021.3</v>
      </c>
      <c r="D21" s="86" t="s">
        <v>371</v>
      </c>
      <c r="E21" s="86" t="s">
        <v>372</v>
      </c>
      <c r="F21" s="48">
        <v>5687</v>
      </c>
      <c r="G21" s="86" t="s">
        <v>373</v>
      </c>
      <c r="H21" s="86" t="s">
        <v>374</v>
      </c>
      <c r="I21" s="84" t="s">
        <v>5</v>
      </c>
    </row>
    <row r="22" spans="1:9" ht="19.5" customHeight="1">
      <c r="A22" s="53" t="s">
        <v>375</v>
      </c>
      <c r="B22" s="86" t="s">
        <v>376</v>
      </c>
      <c r="C22" s="84" t="s">
        <v>5</v>
      </c>
      <c r="D22" s="86" t="s">
        <v>377</v>
      </c>
      <c r="E22" s="86" t="s">
        <v>378</v>
      </c>
      <c r="F22" s="48">
        <v>4711</v>
      </c>
      <c r="G22" s="86" t="s">
        <v>379</v>
      </c>
      <c r="H22" s="86" t="s">
        <v>380</v>
      </c>
      <c r="I22" s="84" t="s">
        <v>5</v>
      </c>
    </row>
    <row r="23" spans="1:9" ht="19.5" customHeight="1">
      <c r="A23" s="53" t="s">
        <v>381</v>
      </c>
      <c r="B23" s="86" t="s">
        <v>382</v>
      </c>
      <c r="C23" s="48">
        <v>314580</v>
      </c>
      <c r="D23" s="86" t="s">
        <v>383</v>
      </c>
      <c r="E23" s="86" t="s">
        <v>384</v>
      </c>
      <c r="F23" s="48">
        <v>21119.58</v>
      </c>
      <c r="G23" s="86" t="s">
        <v>385</v>
      </c>
      <c r="H23" s="86" t="s">
        <v>386</v>
      </c>
      <c r="I23" s="84" t="s">
        <v>5</v>
      </c>
    </row>
    <row r="24" spans="1:9" ht="19.5" customHeight="1">
      <c r="A24" s="53" t="s">
        <v>387</v>
      </c>
      <c r="B24" s="86" t="s">
        <v>388</v>
      </c>
      <c r="C24" s="84" t="s">
        <v>5</v>
      </c>
      <c r="D24" s="86" t="s">
        <v>389</v>
      </c>
      <c r="E24" s="86" t="s">
        <v>390</v>
      </c>
      <c r="F24" s="84" t="s">
        <v>5</v>
      </c>
      <c r="G24" s="86" t="s">
        <v>391</v>
      </c>
      <c r="H24" s="86" t="s">
        <v>392</v>
      </c>
      <c r="I24" s="84" t="s">
        <v>5</v>
      </c>
    </row>
    <row r="25" spans="1:9" ht="19.5" customHeight="1">
      <c r="A25" s="53" t="s">
        <v>393</v>
      </c>
      <c r="B25" s="86" t="s">
        <v>394</v>
      </c>
      <c r="C25" s="84" t="s">
        <v>5</v>
      </c>
      <c r="D25" s="86" t="s">
        <v>395</v>
      </c>
      <c r="E25" s="86" t="s">
        <v>396</v>
      </c>
      <c r="F25" s="84" t="s">
        <v>5</v>
      </c>
      <c r="G25" s="86" t="s">
        <v>397</v>
      </c>
      <c r="H25" s="86" t="s">
        <v>398</v>
      </c>
      <c r="I25" s="84" t="s">
        <v>5</v>
      </c>
    </row>
    <row r="26" spans="1:9" ht="19.5" customHeight="1">
      <c r="A26" s="53" t="s">
        <v>399</v>
      </c>
      <c r="B26" s="86" t="s">
        <v>400</v>
      </c>
      <c r="C26" s="48">
        <v>16441.3</v>
      </c>
      <c r="D26" s="86" t="s">
        <v>401</v>
      </c>
      <c r="E26" s="86" t="s">
        <v>402</v>
      </c>
      <c r="F26" s="84" t="s">
        <v>5</v>
      </c>
      <c r="G26" s="86" t="s">
        <v>403</v>
      </c>
      <c r="H26" s="86" t="s">
        <v>404</v>
      </c>
      <c r="I26" s="84" t="s">
        <v>5</v>
      </c>
    </row>
    <row r="27" spans="1:9" ht="19.5" customHeight="1">
      <c r="A27" s="53" t="s">
        <v>405</v>
      </c>
      <c r="B27" s="86" t="s">
        <v>406</v>
      </c>
      <c r="C27" s="84" t="s">
        <v>5</v>
      </c>
      <c r="D27" s="86" t="s">
        <v>407</v>
      </c>
      <c r="E27" s="86" t="s">
        <v>408</v>
      </c>
      <c r="F27" s="48">
        <v>66737.16</v>
      </c>
      <c r="G27" s="86" t="s">
        <v>409</v>
      </c>
      <c r="H27" s="86" t="s">
        <v>410</v>
      </c>
      <c r="I27" s="84" t="s">
        <v>5</v>
      </c>
    </row>
    <row r="28" spans="1:9" ht="19.5" customHeight="1">
      <c r="A28" s="53" t="s">
        <v>411</v>
      </c>
      <c r="B28" s="86" t="s">
        <v>412</v>
      </c>
      <c r="C28" s="84" t="s">
        <v>5</v>
      </c>
      <c r="D28" s="86" t="s">
        <v>413</v>
      </c>
      <c r="E28" s="86" t="s">
        <v>414</v>
      </c>
      <c r="F28" s="84" t="s">
        <v>5</v>
      </c>
      <c r="G28" s="86" t="s">
        <v>415</v>
      </c>
      <c r="H28" s="86" t="s">
        <v>416</v>
      </c>
      <c r="I28" s="84" t="s">
        <v>5</v>
      </c>
    </row>
    <row r="29" spans="1:9" ht="19.5" customHeight="1">
      <c r="A29" s="53" t="s">
        <v>417</v>
      </c>
      <c r="B29" s="86" t="s">
        <v>418</v>
      </c>
      <c r="C29" s="84" t="s">
        <v>5</v>
      </c>
      <c r="D29" s="86" t="s">
        <v>419</v>
      </c>
      <c r="E29" s="86" t="s">
        <v>420</v>
      </c>
      <c r="F29" s="48">
        <v>68464.9</v>
      </c>
      <c r="G29" s="86" t="s">
        <v>421</v>
      </c>
      <c r="H29" s="86" t="s">
        <v>422</v>
      </c>
      <c r="I29" s="84" t="s">
        <v>5</v>
      </c>
    </row>
    <row r="30" spans="1:9" ht="19.5" customHeight="1">
      <c r="A30" s="53" t="s">
        <v>423</v>
      </c>
      <c r="B30" s="86" t="s">
        <v>424</v>
      </c>
      <c r="C30" s="84" t="s">
        <v>5</v>
      </c>
      <c r="D30" s="86" t="s">
        <v>425</v>
      </c>
      <c r="E30" s="86" t="s">
        <v>426</v>
      </c>
      <c r="F30" s="84" t="s">
        <v>5</v>
      </c>
      <c r="G30" s="86" t="s">
        <v>427</v>
      </c>
      <c r="H30" s="86" t="s">
        <v>223</v>
      </c>
      <c r="I30" s="84" t="s">
        <v>5</v>
      </c>
    </row>
    <row r="31" spans="1:9" ht="19.5" customHeight="1">
      <c r="A31" s="53" t="s">
        <v>428</v>
      </c>
      <c r="B31" s="86" t="s">
        <v>429</v>
      </c>
      <c r="C31" s="84" t="s">
        <v>5</v>
      </c>
      <c r="D31" s="86" t="s">
        <v>430</v>
      </c>
      <c r="E31" s="86" t="s">
        <v>431</v>
      </c>
      <c r="F31" s="48">
        <v>66800</v>
      </c>
      <c r="G31" s="86" t="s">
        <v>432</v>
      </c>
      <c r="H31" s="86" t="s">
        <v>433</v>
      </c>
      <c r="I31" s="84" t="s">
        <v>5</v>
      </c>
    </row>
    <row r="32" spans="1:9" ht="19.5" customHeight="1">
      <c r="A32" s="53" t="s">
        <v>434</v>
      </c>
      <c r="B32" s="86" t="s">
        <v>435</v>
      </c>
      <c r="C32" s="84" t="s">
        <v>5</v>
      </c>
      <c r="D32" s="86" t="s">
        <v>436</v>
      </c>
      <c r="E32" s="86" t="s">
        <v>437</v>
      </c>
      <c r="F32" s="48">
        <v>186750</v>
      </c>
      <c r="G32" s="86" t="s">
        <v>438</v>
      </c>
      <c r="H32" s="86" t="s">
        <v>439</v>
      </c>
      <c r="I32" s="84" t="s">
        <v>5</v>
      </c>
    </row>
    <row r="33" spans="1:9" ht="19.5" customHeight="1">
      <c r="A33" s="53" t="s">
        <v>440</v>
      </c>
      <c r="B33" s="86" t="s">
        <v>441</v>
      </c>
      <c r="C33" s="84" t="s">
        <v>5</v>
      </c>
      <c r="D33" s="86" t="s">
        <v>442</v>
      </c>
      <c r="E33" s="86" t="s">
        <v>443</v>
      </c>
      <c r="F33" s="84" t="s">
        <v>5</v>
      </c>
      <c r="G33" s="86" t="s">
        <v>444</v>
      </c>
      <c r="H33" s="86" t="s">
        <v>445</v>
      </c>
      <c r="I33" s="84" t="s">
        <v>5</v>
      </c>
    </row>
    <row r="34" spans="1:9" ht="19.5" customHeight="1">
      <c r="A34" s="53" t="s">
        <v>5</v>
      </c>
      <c r="B34" s="86" t="s">
        <v>5</v>
      </c>
      <c r="C34" s="84" t="s">
        <v>5</v>
      </c>
      <c r="D34" s="86" t="s">
        <v>446</v>
      </c>
      <c r="E34" s="86" t="s">
        <v>447</v>
      </c>
      <c r="F34" s="84" t="s">
        <v>5</v>
      </c>
      <c r="G34" s="86" t="s">
        <v>448</v>
      </c>
      <c r="H34" s="86" t="s">
        <v>449</v>
      </c>
      <c r="I34" s="84" t="s">
        <v>5</v>
      </c>
    </row>
    <row r="35" spans="1:9" ht="19.5" customHeight="1">
      <c r="A35" s="53" t="s">
        <v>5</v>
      </c>
      <c r="B35" s="86" t="s">
        <v>5</v>
      </c>
      <c r="C35" s="84" t="s">
        <v>5</v>
      </c>
      <c r="D35" s="86" t="s">
        <v>450</v>
      </c>
      <c r="E35" s="86" t="s">
        <v>451</v>
      </c>
      <c r="F35" s="84" t="s">
        <v>5</v>
      </c>
      <c r="G35" s="86" t="s">
        <v>5</v>
      </c>
      <c r="H35" s="86" t="s">
        <v>5</v>
      </c>
      <c r="I35" s="84" t="s">
        <v>5</v>
      </c>
    </row>
    <row r="36" spans="1:9" ht="19.5" customHeight="1">
      <c r="A36" s="53" t="s">
        <v>5</v>
      </c>
      <c r="B36" s="86" t="s">
        <v>5</v>
      </c>
      <c r="C36" s="84" t="s">
        <v>5</v>
      </c>
      <c r="D36" s="86" t="s">
        <v>452</v>
      </c>
      <c r="E36" s="86" t="s">
        <v>453</v>
      </c>
      <c r="F36" s="84" t="s">
        <v>5</v>
      </c>
      <c r="G36" s="86" t="s">
        <v>5</v>
      </c>
      <c r="H36" s="86" t="s">
        <v>5</v>
      </c>
      <c r="I36" s="84" t="s">
        <v>5</v>
      </c>
    </row>
    <row r="37" spans="1:9" ht="19.5" customHeight="1">
      <c r="A37" s="53" t="s">
        <v>5</v>
      </c>
      <c r="B37" s="86" t="s">
        <v>5</v>
      </c>
      <c r="C37" s="84" t="s">
        <v>5</v>
      </c>
      <c r="D37" s="86" t="s">
        <v>454</v>
      </c>
      <c r="E37" s="86" t="s">
        <v>455</v>
      </c>
      <c r="F37" s="84" t="s">
        <v>5</v>
      </c>
      <c r="G37" s="86" t="s">
        <v>5</v>
      </c>
      <c r="H37" s="86" t="s">
        <v>5</v>
      </c>
      <c r="I37" s="84" t="s">
        <v>5</v>
      </c>
    </row>
    <row r="38" spans="1:9" ht="19.5" customHeight="1">
      <c r="A38" s="53" t="s">
        <v>5</v>
      </c>
      <c r="B38" s="86" t="s">
        <v>5</v>
      </c>
      <c r="C38" s="84" t="s">
        <v>5</v>
      </c>
      <c r="D38" s="86" t="s">
        <v>456</v>
      </c>
      <c r="E38" s="86" t="s">
        <v>457</v>
      </c>
      <c r="F38" s="84" t="s">
        <v>5</v>
      </c>
      <c r="G38" s="86" t="s">
        <v>5</v>
      </c>
      <c r="H38" s="86" t="s">
        <v>5</v>
      </c>
      <c r="I38" s="84" t="s">
        <v>5</v>
      </c>
    </row>
    <row r="39" spans="1:9" ht="19.5" customHeight="1">
      <c r="A39" s="53" t="s">
        <v>5</v>
      </c>
      <c r="B39" s="86" t="s">
        <v>5</v>
      </c>
      <c r="C39" s="84" t="s">
        <v>5</v>
      </c>
      <c r="D39" s="86" t="s">
        <v>458</v>
      </c>
      <c r="E39" s="86" t="s">
        <v>459</v>
      </c>
      <c r="F39" s="84" t="s">
        <v>5</v>
      </c>
      <c r="G39" s="86" t="s">
        <v>5</v>
      </c>
      <c r="H39" s="86" t="s">
        <v>5</v>
      </c>
      <c r="I39" s="84" t="s">
        <v>5</v>
      </c>
    </row>
    <row r="40" spans="1:9" ht="19.5" customHeight="1">
      <c r="A40" s="49" t="s">
        <v>460</v>
      </c>
      <c r="B40" s="65" t="s">
        <v>5</v>
      </c>
      <c r="C40" s="48">
        <v>5805554.94</v>
      </c>
      <c r="D40" s="65" t="s">
        <v>461</v>
      </c>
      <c r="E40" s="65" t="s">
        <v>5</v>
      </c>
      <c r="F40" s="65" t="s">
        <v>5</v>
      </c>
      <c r="G40" s="65" t="s">
        <v>5</v>
      </c>
      <c r="H40" s="65" t="s">
        <v>5</v>
      </c>
      <c r="I40" s="48">
        <v>637179.73</v>
      </c>
    </row>
    <row r="41" spans="1:9" ht="19.5" customHeight="1">
      <c r="A41" s="75" t="s">
        <v>462</v>
      </c>
      <c r="B41" s="76" t="s">
        <v>5</v>
      </c>
      <c r="C41" s="76" t="s">
        <v>5</v>
      </c>
      <c r="D41" s="76" t="s">
        <v>5</v>
      </c>
      <c r="E41" s="76" t="s">
        <v>5</v>
      </c>
      <c r="F41" s="76" t="s">
        <v>5</v>
      </c>
      <c r="G41" s="76" t="s">
        <v>5</v>
      </c>
      <c r="H41" s="76" t="s">
        <v>5</v>
      </c>
      <c r="I41" s="76"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21"/>
  <sheetViews>
    <sheetView workbookViewId="0" topLeftCell="A1">
      <selection activeCell="F14" sqref="F14"/>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39" t="s">
        <v>463</v>
      </c>
      <c r="K1" s="39" t="s">
        <v>463</v>
      </c>
    </row>
    <row r="2" ht="14.25">
      <c r="T2" s="78" t="s">
        <v>464</v>
      </c>
    </row>
    <row r="3" spans="1:20" ht="14.25">
      <c r="A3" s="68" t="s">
        <v>2</v>
      </c>
      <c r="T3" s="78" t="s">
        <v>3</v>
      </c>
    </row>
    <row r="4" spans="1:20" ht="19.5" customHeight="1">
      <c r="A4" s="80" t="s">
        <v>7</v>
      </c>
      <c r="B4" s="81" t="s">
        <v>5</v>
      </c>
      <c r="C4" s="81" t="s">
        <v>5</v>
      </c>
      <c r="D4" s="81" t="s">
        <v>5</v>
      </c>
      <c r="E4" s="81" t="s">
        <v>272</v>
      </c>
      <c r="F4" s="81" t="s">
        <v>5</v>
      </c>
      <c r="G4" s="81" t="s">
        <v>5</v>
      </c>
      <c r="H4" s="81" t="s">
        <v>273</v>
      </c>
      <c r="I4" s="81" t="s">
        <v>5</v>
      </c>
      <c r="J4" s="81" t="s">
        <v>5</v>
      </c>
      <c r="K4" s="81" t="s">
        <v>274</v>
      </c>
      <c r="L4" s="81" t="s">
        <v>5</v>
      </c>
      <c r="M4" s="81" t="s">
        <v>5</v>
      </c>
      <c r="N4" s="81" t="s">
        <v>5</v>
      </c>
      <c r="O4" s="81" t="s">
        <v>5</v>
      </c>
      <c r="P4" s="81" t="s">
        <v>108</v>
      </c>
      <c r="Q4" s="81" t="s">
        <v>5</v>
      </c>
      <c r="R4" s="81" t="s">
        <v>5</v>
      </c>
      <c r="S4" s="81" t="s">
        <v>5</v>
      </c>
      <c r="T4" s="81" t="s">
        <v>5</v>
      </c>
    </row>
    <row r="5" spans="1:20" ht="19.5" customHeight="1">
      <c r="A5" s="82" t="s">
        <v>122</v>
      </c>
      <c r="B5" s="83" t="s">
        <v>5</v>
      </c>
      <c r="C5" s="83" t="s">
        <v>5</v>
      </c>
      <c r="D5" s="83" t="s">
        <v>123</v>
      </c>
      <c r="E5" s="83" t="s">
        <v>129</v>
      </c>
      <c r="F5" s="83" t="s">
        <v>275</v>
      </c>
      <c r="G5" s="83" t="s">
        <v>276</v>
      </c>
      <c r="H5" s="83" t="s">
        <v>129</v>
      </c>
      <c r="I5" s="83" t="s">
        <v>235</v>
      </c>
      <c r="J5" s="83" t="s">
        <v>236</v>
      </c>
      <c r="K5" s="83" t="s">
        <v>129</v>
      </c>
      <c r="L5" s="83" t="s">
        <v>235</v>
      </c>
      <c r="M5" s="83" t="s">
        <v>5</v>
      </c>
      <c r="N5" s="83" t="s">
        <v>235</v>
      </c>
      <c r="O5" s="83" t="s">
        <v>236</v>
      </c>
      <c r="P5" s="83" t="s">
        <v>129</v>
      </c>
      <c r="Q5" s="83" t="s">
        <v>275</v>
      </c>
      <c r="R5" s="83" t="s">
        <v>276</v>
      </c>
      <c r="S5" s="83" t="s">
        <v>276</v>
      </c>
      <c r="T5" s="83" t="s">
        <v>5</v>
      </c>
    </row>
    <row r="6" spans="1:20" ht="19.5" customHeight="1">
      <c r="A6" s="82" t="s">
        <v>5</v>
      </c>
      <c r="B6" s="83" t="s">
        <v>5</v>
      </c>
      <c r="C6" s="83" t="s">
        <v>5</v>
      </c>
      <c r="D6" s="83" t="s">
        <v>5</v>
      </c>
      <c r="E6" s="83" t="s">
        <v>5</v>
      </c>
      <c r="F6" s="83" t="s">
        <v>5</v>
      </c>
      <c r="G6" s="83" t="s">
        <v>124</v>
      </c>
      <c r="H6" s="83" t="s">
        <v>5</v>
      </c>
      <c r="I6" s="83" t="s">
        <v>5</v>
      </c>
      <c r="J6" s="83" t="s">
        <v>124</v>
      </c>
      <c r="K6" s="83" t="s">
        <v>5</v>
      </c>
      <c r="L6" s="83" t="s">
        <v>124</v>
      </c>
      <c r="M6" s="83" t="s">
        <v>278</v>
      </c>
      <c r="N6" s="83" t="s">
        <v>277</v>
      </c>
      <c r="O6" s="83" t="s">
        <v>124</v>
      </c>
      <c r="P6" s="83" t="s">
        <v>5</v>
      </c>
      <c r="Q6" s="83" t="s">
        <v>5</v>
      </c>
      <c r="R6" s="83" t="s">
        <v>124</v>
      </c>
      <c r="S6" s="83" t="s">
        <v>279</v>
      </c>
      <c r="T6" s="83" t="s">
        <v>280</v>
      </c>
    </row>
    <row r="7" spans="1:20" ht="19.5" customHeight="1">
      <c r="A7" s="82" t="s">
        <v>5</v>
      </c>
      <c r="B7" s="83" t="s">
        <v>5</v>
      </c>
      <c r="C7" s="83" t="s">
        <v>5</v>
      </c>
      <c r="D7" s="83" t="s">
        <v>5</v>
      </c>
      <c r="E7" s="83" t="s">
        <v>5</v>
      </c>
      <c r="F7" s="83" t="s">
        <v>5</v>
      </c>
      <c r="G7" s="83" t="s">
        <v>5</v>
      </c>
      <c r="H7" s="83" t="s">
        <v>5</v>
      </c>
      <c r="I7" s="83" t="s">
        <v>5</v>
      </c>
      <c r="J7" s="83" t="s">
        <v>5</v>
      </c>
      <c r="K7" s="83" t="s">
        <v>5</v>
      </c>
      <c r="L7" s="83" t="s">
        <v>5</v>
      </c>
      <c r="M7" s="83" t="s">
        <v>5</v>
      </c>
      <c r="N7" s="83" t="s">
        <v>5</v>
      </c>
      <c r="O7" s="83" t="s">
        <v>5</v>
      </c>
      <c r="P7" s="83" t="s">
        <v>5</v>
      </c>
      <c r="Q7" s="83" t="s">
        <v>5</v>
      </c>
      <c r="R7" s="83" t="s">
        <v>5</v>
      </c>
      <c r="S7" s="83" t="s">
        <v>5</v>
      </c>
      <c r="T7" s="83" t="s">
        <v>5</v>
      </c>
    </row>
    <row r="8" spans="1:20" ht="19.5" customHeight="1">
      <c r="A8" s="82" t="s">
        <v>126</v>
      </c>
      <c r="B8" s="83" t="s">
        <v>127</v>
      </c>
      <c r="C8" s="83" t="s">
        <v>128</v>
      </c>
      <c r="D8" s="83" t="s">
        <v>11</v>
      </c>
      <c r="E8" s="65" t="s">
        <v>12</v>
      </c>
      <c r="F8" s="65" t="s">
        <v>13</v>
      </c>
      <c r="G8" s="65" t="s">
        <v>21</v>
      </c>
      <c r="H8" s="65" t="s">
        <v>25</v>
      </c>
      <c r="I8" s="65" t="s">
        <v>29</v>
      </c>
      <c r="J8" s="65" t="s">
        <v>33</v>
      </c>
      <c r="K8" s="65" t="s">
        <v>37</v>
      </c>
      <c r="L8" s="65" t="s">
        <v>41</v>
      </c>
      <c r="M8" s="65" t="s">
        <v>44</v>
      </c>
      <c r="N8" s="65" t="s">
        <v>47</v>
      </c>
      <c r="O8" s="65" t="s">
        <v>50</v>
      </c>
      <c r="P8" s="65" t="s">
        <v>53</v>
      </c>
      <c r="Q8" s="65" t="s">
        <v>56</v>
      </c>
      <c r="R8" s="65" t="s">
        <v>59</v>
      </c>
      <c r="S8" s="65" t="s">
        <v>62</v>
      </c>
      <c r="T8" s="65" t="s">
        <v>65</v>
      </c>
    </row>
    <row r="9" spans="1:20" ht="19.5" customHeight="1">
      <c r="A9" s="82" t="s">
        <v>5</v>
      </c>
      <c r="B9" s="83" t="s">
        <v>5</v>
      </c>
      <c r="C9" s="83" t="s">
        <v>5</v>
      </c>
      <c r="D9" s="83" t="s">
        <v>129</v>
      </c>
      <c r="E9" s="48">
        <v>2088381.01</v>
      </c>
      <c r="F9" s="84" t="s">
        <v>5</v>
      </c>
      <c r="G9" s="48">
        <v>2088381.01</v>
      </c>
      <c r="H9" s="48">
        <v>4316400</v>
      </c>
      <c r="I9" s="84" t="s">
        <v>5</v>
      </c>
      <c r="J9" s="48">
        <v>4316400</v>
      </c>
      <c r="K9" s="48">
        <v>4905516.28</v>
      </c>
      <c r="L9" s="84" t="s">
        <v>5</v>
      </c>
      <c r="M9" s="84" t="s">
        <v>5</v>
      </c>
      <c r="N9" s="84" t="s">
        <v>5</v>
      </c>
      <c r="O9" s="48">
        <v>4905516.28</v>
      </c>
      <c r="P9" s="48">
        <v>1499264.73</v>
      </c>
      <c r="Q9" s="84" t="s">
        <v>5</v>
      </c>
      <c r="R9" s="48">
        <v>1499264.73</v>
      </c>
      <c r="S9" s="48">
        <v>1499264.73</v>
      </c>
      <c r="T9" s="84" t="s">
        <v>5</v>
      </c>
    </row>
    <row r="10" spans="1:20" ht="19.5" customHeight="1">
      <c r="A10" s="75" t="s">
        <v>204</v>
      </c>
      <c r="B10" s="76" t="s">
        <v>5</v>
      </c>
      <c r="C10" s="76" t="s">
        <v>5</v>
      </c>
      <c r="D10" s="76" t="s">
        <v>205</v>
      </c>
      <c r="E10" s="77" t="s">
        <v>5</v>
      </c>
      <c r="F10" s="77" t="s">
        <v>5</v>
      </c>
      <c r="G10" s="77" t="s">
        <v>5</v>
      </c>
      <c r="H10" s="85">
        <v>900000</v>
      </c>
      <c r="I10" s="77" t="s">
        <v>5</v>
      </c>
      <c r="J10" s="85">
        <v>900000</v>
      </c>
      <c r="K10" s="85">
        <v>278863.59</v>
      </c>
      <c r="L10" s="77" t="s">
        <v>5</v>
      </c>
      <c r="M10" s="77" t="s">
        <v>5</v>
      </c>
      <c r="N10" s="77" t="s">
        <v>5</v>
      </c>
      <c r="O10" s="85">
        <v>278863.59</v>
      </c>
      <c r="P10" s="85">
        <v>621136.41</v>
      </c>
      <c r="Q10" s="77" t="s">
        <v>5</v>
      </c>
      <c r="R10" s="85">
        <v>621136.41</v>
      </c>
      <c r="S10" s="85">
        <v>621136.41</v>
      </c>
      <c r="T10" s="77" t="s">
        <v>5</v>
      </c>
    </row>
    <row r="11" spans="1:20" ht="19.5" customHeight="1">
      <c r="A11" s="75" t="s">
        <v>206</v>
      </c>
      <c r="B11" s="76" t="s">
        <v>5</v>
      </c>
      <c r="C11" s="76" t="s">
        <v>5</v>
      </c>
      <c r="D11" s="76" t="s">
        <v>207</v>
      </c>
      <c r="E11" s="77" t="s">
        <v>5</v>
      </c>
      <c r="F11" s="77" t="s">
        <v>5</v>
      </c>
      <c r="G11" s="77" t="s">
        <v>5</v>
      </c>
      <c r="H11" s="85">
        <v>900000</v>
      </c>
      <c r="I11" s="77" t="s">
        <v>5</v>
      </c>
      <c r="J11" s="85">
        <v>900000</v>
      </c>
      <c r="K11" s="85">
        <v>278863.59</v>
      </c>
      <c r="L11" s="77" t="s">
        <v>5</v>
      </c>
      <c r="M11" s="77" t="s">
        <v>5</v>
      </c>
      <c r="N11" s="77" t="s">
        <v>5</v>
      </c>
      <c r="O11" s="85">
        <v>278863.59</v>
      </c>
      <c r="P11" s="85">
        <v>621136.41</v>
      </c>
      <c r="Q11" s="77" t="s">
        <v>5</v>
      </c>
      <c r="R11" s="85">
        <v>621136.41</v>
      </c>
      <c r="S11" s="85">
        <v>621136.41</v>
      </c>
      <c r="T11" s="77" t="s">
        <v>5</v>
      </c>
    </row>
    <row r="12" spans="1:20" ht="19.5" customHeight="1">
      <c r="A12" s="75" t="s">
        <v>208</v>
      </c>
      <c r="B12" s="76" t="s">
        <v>5</v>
      </c>
      <c r="C12" s="76" t="s">
        <v>5</v>
      </c>
      <c r="D12" s="76" t="s">
        <v>209</v>
      </c>
      <c r="E12" s="77" t="s">
        <v>5</v>
      </c>
      <c r="F12" s="77" t="s">
        <v>5</v>
      </c>
      <c r="G12" s="77" t="s">
        <v>5</v>
      </c>
      <c r="H12" s="85">
        <v>900000</v>
      </c>
      <c r="I12" s="77" t="s">
        <v>5</v>
      </c>
      <c r="J12" s="85">
        <v>900000</v>
      </c>
      <c r="K12" s="85">
        <v>278863.59</v>
      </c>
      <c r="L12" s="77" t="s">
        <v>5</v>
      </c>
      <c r="M12" s="77" t="s">
        <v>5</v>
      </c>
      <c r="N12" s="77" t="s">
        <v>5</v>
      </c>
      <c r="O12" s="85">
        <v>278863.59</v>
      </c>
      <c r="P12" s="85">
        <v>621136.41</v>
      </c>
      <c r="Q12" s="77" t="s">
        <v>5</v>
      </c>
      <c r="R12" s="85">
        <v>621136.41</v>
      </c>
      <c r="S12" s="85">
        <v>621136.41</v>
      </c>
      <c r="T12" s="77" t="s">
        <v>5</v>
      </c>
    </row>
    <row r="13" spans="1:20" ht="19.5" customHeight="1">
      <c r="A13" s="75" t="s">
        <v>222</v>
      </c>
      <c r="B13" s="76" t="s">
        <v>5</v>
      </c>
      <c r="C13" s="76" t="s">
        <v>5</v>
      </c>
      <c r="D13" s="76" t="s">
        <v>223</v>
      </c>
      <c r="E13" s="85">
        <v>2088381.01</v>
      </c>
      <c r="F13" s="77" t="s">
        <v>5</v>
      </c>
      <c r="G13" s="85">
        <v>2088381.01</v>
      </c>
      <c r="H13" s="85">
        <v>3416400</v>
      </c>
      <c r="I13" s="77" t="s">
        <v>5</v>
      </c>
      <c r="J13" s="85">
        <v>3416400</v>
      </c>
      <c r="K13" s="85">
        <v>4626652.69</v>
      </c>
      <c r="L13" s="77" t="s">
        <v>5</v>
      </c>
      <c r="M13" s="77" t="s">
        <v>5</v>
      </c>
      <c r="N13" s="77" t="s">
        <v>5</v>
      </c>
      <c r="O13" s="85">
        <v>4626652.69</v>
      </c>
      <c r="P13" s="85">
        <v>878128.32</v>
      </c>
      <c r="Q13" s="77" t="s">
        <v>5</v>
      </c>
      <c r="R13" s="85">
        <v>878128.32</v>
      </c>
      <c r="S13" s="85">
        <v>878128.32</v>
      </c>
      <c r="T13" s="77" t="s">
        <v>5</v>
      </c>
    </row>
    <row r="14" spans="1:20" ht="19.5" customHeight="1">
      <c r="A14" s="75" t="s">
        <v>224</v>
      </c>
      <c r="B14" s="76" t="s">
        <v>5</v>
      </c>
      <c r="C14" s="76" t="s">
        <v>5</v>
      </c>
      <c r="D14" s="76" t="s">
        <v>225</v>
      </c>
      <c r="E14" s="85">
        <v>149207.22</v>
      </c>
      <c r="F14" s="77" t="s">
        <v>5</v>
      </c>
      <c r="G14" s="85">
        <v>149207.22</v>
      </c>
      <c r="H14" s="85">
        <v>20000</v>
      </c>
      <c r="I14" s="77" t="s">
        <v>5</v>
      </c>
      <c r="J14" s="85">
        <v>20000</v>
      </c>
      <c r="K14" s="85">
        <v>52486.1</v>
      </c>
      <c r="L14" s="77" t="s">
        <v>5</v>
      </c>
      <c r="M14" s="77" t="s">
        <v>5</v>
      </c>
      <c r="N14" s="77" t="s">
        <v>5</v>
      </c>
      <c r="O14" s="85">
        <v>52486.1</v>
      </c>
      <c r="P14" s="85">
        <v>116721.12</v>
      </c>
      <c r="Q14" s="77" t="s">
        <v>5</v>
      </c>
      <c r="R14" s="85">
        <v>116721.12</v>
      </c>
      <c r="S14" s="85">
        <v>116721.12</v>
      </c>
      <c r="T14" s="77" t="s">
        <v>5</v>
      </c>
    </row>
    <row r="15" spans="1:20" ht="19.5" customHeight="1">
      <c r="A15" s="75" t="s">
        <v>226</v>
      </c>
      <c r="B15" s="76" t="s">
        <v>5</v>
      </c>
      <c r="C15" s="76" t="s">
        <v>5</v>
      </c>
      <c r="D15" s="76" t="s">
        <v>227</v>
      </c>
      <c r="E15" s="85">
        <v>149207.22</v>
      </c>
      <c r="F15" s="77" t="s">
        <v>5</v>
      </c>
      <c r="G15" s="85">
        <v>149207.22</v>
      </c>
      <c r="H15" s="85">
        <v>20000</v>
      </c>
      <c r="I15" s="77" t="s">
        <v>5</v>
      </c>
      <c r="J15" s="85">
        <v>20000</v>
      </c>
      <c r="K15" s="85">
        <v>52486.1</v>
      </c>
      <c r="L15" s="77" t="s">
        <v>5</v>
      </c>
      <c r="M15" s="77" t="s">
        <v>5</v>
      </c>
      <c r="N15" s="77" t="s">
        <v>5</v>
      </c>
      <c r="O15" s="85">
        <v>52486.1</v>
      </c>
      <c r="P15" s="85">
        <v>116721.12</v>
      </c>
      <c r="Q15" s="77" t="s">
        <v>5</v>
      </c>
      <c r="R15" s="85">
        <v>116721.12</v>
      </c>
      <c r="S15" s="85">
        <v>116721.12</v>
      </c>
      <c r="T15" s="77" t="s">
        <v>5</v>
      </c>
    </row>
    <row r="16" spans="1:20" ht="19.5" customHeight="1">
      <c r="A16" s="75" t="s">
        <v>228</v>
      </c>
      <c r="B16" s="76" t="s">
        <v>5</v>
      </c>
      <c r="C16" s="76" t="s">
        <v>5</v>
      </c>
      <c r="D16" s="76" t="s">
        <v>229</v>
      </c>
      <c r="E16" s="85">
        <v>1939173.79</v>
      </c>
      <c r="F16" s="77" t="s">
        <v>5</v>
      </c>
      <c r="G16" s="85">
        <v>1939173.79</v>
      </c>
      <c r="H16" s="85">
        <v>3396400</v>
      </c>
      <c r="I16" s="77" t="s">
        <v>5</v>
      </c>
      <c r="J16" s="85">
        <v>3396400</v>
      </c>
      <c r="K16" s="85">
        <v>4574166.59</v>
      </c>
      <c r="L16" s="77" t="s">
        <v>5</v>
      </c>
      <c r="M16" s="77" t="s">
        <v>5</v>
      </c>
      <c r="N16" s="77" t="s">
        <v>5</v>
      </c>
      <c r="O16" s="85">
        <v>4574166.59</v>
      </c>
      <c r="P16" s="85">
        <v>761407.2</v>
      </c>
      <c r="Q16" s="77" t="s">
        <v>5</v>
      </c>
      <c r="R16" s="85">
        <v>761407.2</v>
      </c>
      <c r="S16" s="85">
        <v>761407.2</v>
      </c>
      <c r="T16" s="77" t="s">
        <v>5</v>
      </c>
    </row>
    <row r="17" spans="1:20" ht="19.5" customHeight="1">
      <c r="A17" s="75" t="s">
        <v>230</v>
      </c>
      <c r="B17" s="76" t="s">
        <v>5</v>
      </c>
      <c r="C17" s="76" t="s">
        <v>5</v>
      </c>
      <c r="D17" s="76" t="s">
        <v>231</v>
      </c>
      <c r="E17" s="85">
        <v>1939173.79</v>
      </c>
      <c r="F17" s="77" t="s">
        <v>5</v>
      </c>
      <c r="G17" s="85">
        <v>1939173.79</v>
      </c>
      <c r="H17" s="85">
        <v>3396400</v>
      </c>
      <c r="I17" s="77" t="s">
        <v>5</v>
      </c>
      <c r="J17" s="85">
        <v>3396400</v>
      </c>
      <c r="K17" s="85">
        <v>4574166.59</v>
      </c>
      <c r="L17" s="77" t="s">
        <v>5</v>
      </c>
      <c r="M17" s="77" t="s">
        <v>5</v>
      </c>
      <c r="N17" s="77" t="s">
        <v>5</v>
      </c>
      <c r="O17" s="85">
        <v>4574166.59</v>
      </c>
      <c r="P17" s="85">
        <v>761407.2</v>
      </c>
      <c r="Q17" s="77" t="s">
        <v>5</v>
      </c>
      <c r="R17" s="85">
        <v>761407.2</v>
      </c>
      <c r="S17" s="85">
        <v>761407.2</v>
      </c>
      <c r="T17" s="77" t="s">
        <v>5</v>
      </c>
    </row>
    <row r="18" spans="1:20" ht="19.5" customHeight="1">
      <c r="A18" s="75" t="s">
        <v>5</v>
      </c>
      <c r="B18" s="76" t="s">
        <v>5</v>
      </c>
      <c r="C18" s="76" t="s">
        <v>5</v>
      </c>
      <c r="D18" s="76" t="s">
        <v>5</v>
      </c>
      <c r="E18" s="77" t="s">
        <v>5</v>
      </c>
      <c r="F18" s="77" t="s">
        <v>5</v>
      </c>
      <c r="G18" s="77" t="s">
        <v>5</v>
      </c>
      <c r="H18" s="77" t="s">
        <v>5</v>
      </c>
      <c r="I18" s="77" t="s">
        <v>5</v>
      </c>
      <c r="J18" s="77" t="s">
        <v>5</v>
      </c>
      <c r="K18" s="77" t="s">
        <v>5</v>
      </c>
      <c r="L18" s="77" t="s">
        <v>5</v>
      </c>
      <c r="M18" s="77" t="s">
        <v>5</v>
      </c>
      <c r="N18" s="77" t="s">
        <v>5</v>
      </c>
      <c r="O18" s="77" t="s">
        <v>5</v>
      </c>
      <c r="P18" s="77" t="s">
        <v>5</v>
      </c>
      <c r="Q18" s="77" t="s">
        <v>5</v>
      </c>
      <c r="R18" s="77" t="s">
        <v>5</v>
      </c>
      <c r="S18" s="77" t="s">
        <v>5</v>
      </c>
      <c r="T18" s="77" t="s">
        <v>5</v>
      </c>
    </row>
    <row r="19" spans="1:20" ht="19.5" customHeight="1">
      <c r="A19" s="75" t="s">
        <v>5</v>
      </c>
      <c r="B19" s="76" t="s">
        <v>5</v>
      </c>
      <c r="C19" s="76" t="s">
        <v>5</v>
      </c>
      <c r="D19" s="76" t="s">
        <v>5</v>
      </c>
      <c r="E19" s="77" t="s">
        <v>5</v>
      </c>
      <c r="F19" s="77" t="s">
        <v>5</v>
      </c>
      <c r="G19" s="77" t="s">
        <v>5</v>
      </c>
      <c r="H19" s="77" t="s">
        <v>5</v>
      </c>
      <c r="I19" s="77" t="s">
        <v>5</v>
      </c>
      <c r="J19" s="77" t="s">
        <v>5</v>
      </c>
      <c r="K19" s="77" t="s">
        <v>5</v>
      </c>
      <c r="L19" s="77" t="s">
        <v>5</v>
      </c>
      <c r="M19" s="77" t="s">
        <v>5</v>
      </c>
      <c r="N19" s="77" t="s">
        <v>5</v>
      </c>
      <c r="O19" s="77" t="s">
        <v>5</v>
      </c>
      <c r="P19" s="77" t="s">
        <v>5</v>
      </c>
      <c r="Q19" s="77" t="s">
        <v>5</v>
      </c>
      <c r="R19" s="77" t="s">
        <v>5</v>
      </c>
      <c r="S19" s="77" t="s">
        <v>5</v>
      </c>
      <c r="T19" s="77" t="s">
        <v>5</v>
      </c>
    </row>
    <row r="20" spans="1:20" ht="19.5" customHeight="1">
      <c r="A20" s="75" t="s">
        <v>5</v>
      </c>
      <c r="B20" s="76" t="s">
        <v>5</v>
      </c>
      <c r="C20" s="76" t="s">
        <v>5</v>
      </c>
      <c r="D20" s="76" t="s">
        <v>5</v>
      </c>
      <c r="E20" s="77" t="s">
        <v>5</v>
      </c>
      <c r="F20" s="77" t="s">
        <v>5</v>
      </c>
      <c r="G20" s="77" t="s">
        <v>5</v>
      </c>
      <c r="H20" s="77" t="s">
        <v>5</v>
      </c>
      <c r="I20" s="77" t="s">
        <v>5</v>
      </c>
      <c r="J20" s="77" t="s">
        <v>5</v>
      </c>
      <c r="K20" s="77" t="s">
        <v>5</v>
      </c>
      <c r="L20" s="77" t="s">
        <v>5</v>
      </c>
      <c r="M20" s="77" t="s">
        <v>5</v>
      </c>
      <c r="N20" s="77" t="s">
        <v>5</v>
      </c>
      <c r="O20" s="77" t="s">
        <v>5</v>
      </c>
      <c r="P20" s="77" t="s">
        <v>5</v>
      </c>
      <c r="Q20" s="77" t="s">
        <v>5</v>
      </c>
      <c r="R20" s="77" t="s">
        <v>5</v>
      </c>
      <c r="S20" s="77" t="s">
        <v>5</v>
      </c>
      <c r="T20" s="77" t="s">
        <v>5</v>
      </c>
    </row>
    <row r="21" spans="1:20" ht="19.5" customHeight="1">
      <c r="A21" s="75" t="s">
        <v>465</v>
      </c>
      <c r="B21" s="76" t="s">
        <v>5</v>
      </c>
      <c r="C21" s="76" t="s">
        <v>5</v>
      </c>
      <c r="D21" s="76" t="s">
        <v>5</v>
      </c>
      <c r="E21" s="76" t="s">
        <v>5</v>
      </c>
      <c r="F21" s="76" t="s">
        <v>5</v>
      </c>
      <c r="G21" s="76" t="s">
        <v>5</v>
      </c>
      <c r="H21" s="76" t="s">
        <v>5</v>
      </c>
      <c r="I21" s="76" t="s">
        <v>5</v>
      </c>
      <c r="J21" s="76" t="s">
        <v>5</v>
      </c>
      <c r="K21" s="76" t="s">
        <v>5</v>
      </c>
      <c r="L21" s="76" t="s">
        <v>5</v>
      </c>
      <c r="M21" s="76" t="s">
        <v>5</v>
      </c>
      <c r="N21" s="76" t="s">
        <v>5</v>
      </c>
      <c r="O21" s="76" t="s">
        <v>5</v>
      </c>
      <c r="P21" s="76" t="s">
        <v>5</v>
      </c>
      <c r="Q21" s="76" t="s">
        <v>5</v>
      </c>
      <c r="R21" s="76" t="s">
        <v>5</v>
      </c>
      <c r="S21" s="76" t="s">
        <v>5</v>
      </c>
      <c r="T21" s="76" t="s">
        <v>5</v>
      </c>
    </row>
  </sheetData>
  <sheetProtection/>
  <mergeCells count="140">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T21"/>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tabSelected="1" workbookViewId="0" topLeftCell="A1">
      <selection activeCell="I22" sqref="I22"/>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39" t="s">
        <v>466</v>
      </c>
      <c r="G1" s="39" t="s">
        <v>466</v>
      </c>
    </row>
    <row r="2" ht="14.25">
      <c r="L2" s="78" t="s">
        <v>467</v>
      </c>
    </row>
    <row r="3" spans="1:12" ht="14.25">
      <c r="A3" s="68" t="s">
        <v>2</v>
      </c>
      <c r="L3" s="78" t="s">
        <v>3</v>
      </c>
    </row>
    <row r="4" spans="1:12" ht="19.5" customHeight="1">
      <c r="A4" s="69" t="s">
        <v>7</v>
      </c>
      <c r="B4" s="70" t="s">
        <v>5</v>
      </c>
      <c r="C4" s="70" t="s">
        <v>5</v>
      </c>
      <c r="D4" s="70" t="s">
        <v>5</v>
      </c>
      <c r="E4" s="70" t="s">
        <v>272</v>
      </c>
      <c r="F4" s="70" t="s">
        <v>5</v>
      </c>
      <c r="G4" s="70" t="s">
        <v>5</v>
      </c>
      <c r="H4" s="70" t="s">
        <v>273</v>
      </c>
      <c r="I4" s="70" t="s">
        <v>274</v>
      </c>
      <c r="J4" s="70" t="s">
        <v>108</v>
      </c>
      <c r="K4" s="70" t="s">
        <v>5</v>
      </c>
      <c r="L4" s="70" t="s">
        <v>5</v>
      </c>
    </row>
    <row r="5" spans="1:12" ht="19.5" customHeight="1">
      <c r="A5" s="71" t="s">
        <v>122</v>
      </c>
      <c r="B5" s="72" t="s">
        <v>5</v>
      </c>
      <c r="C5" s="72" t="s">
        <v>5</v>
      </c>
      <c r="D5" s="72" t="s">
        <v>123</v>
      </c>
      <c r="E5" s="72" t="s">
        <v>129</v>
      </c>
      <c r="F5" s="72" t="s">
        <v>468</v>
      </c>
      <c r="G5" s="72" t="s">
        <v>469</v>
      </c>
      <c r="H5" s="72" t="s">
        <v>5</v>
      </c>
      <c r="I5" s="72" t="s">
        <v>5</v>
      </c>
      <c r="J5" s="72" t="s">
        <v>129</v>
      </c>
      <c r="K5" s="72" t="s">
        <v>468</v>
      </c>
      <c r="L5" s="79" t="s">
        <v>469</v>
      </c>
    </row>
    <row r="6" spans="1:12" ht="19.5" customHeight="1">
      <c r="A6" s="71" t="s">
        <v>5</v>
      </c>
      <c r="B6" s="72" t="s">
        <v>5</v>
      </c>
      <c r="C6" s="72" t="s">
        <v>5</v>
      </c>
      <c r="D6" s="72" t="s">
        <v>5</v>
      </c>
      <c r="E6" s="72" t="s">
        <v>5</v>
      </c>
      <c r="F6" s="72" t="s">
        <v>5</v>
      </c>
      <c r="G6" s="72" t="s">
        <v>5</v>
      </c>
      <c r="H6" s="72" t="s">
        <v>5</v>
      </c>
      <c r="I6" s="72" t="s">
        <v>5</v>
      </c>
      <c r="J6" s="72" t="s">
        <v>5</v>
      </c>
      <c r="K6" s="72" t="s">
        <v>5</v>
      </c>
      <c r="L6" s="79" t="s">
        <v>279</v>
      </c>
    </row>
    <row r="7" spans="1:12" ht="19.5" customHeight="1">
      <c r="A7" s="71" t="s">
        <v>5</v>
      </c>
      <c r="B7" s="72" t="s">
        <v>5</v>
      </c>
      <c r="C7" s="72" t="s">
        <v>5</v>
      </c>
      <c r="D7" s="72" t="s">
        <v>5</v>
      </c>
      <c r="E7" s="72" t="s">
        <v>5</v>
      </c>
      <c r="F7" s="72" t="s">
        <v>5</v>
      </c>
      <c r="G7" s="72" t="s">
        <v>5</v>
      </c>
      <c r="H7" s="72" t="s">
        <v>5</v>
      </c>
      <c r="I7" s="72" t="s">
        <v>5</v>
      </c>
      <c r="J7" s="72" t="s">
        <v>5</v>
      </c>
      <c r="K7" s="72" t="s">
        <v>5</v>
      </c>
      <c r="L7" s="79" t="s">
        <v>5</v>
      </c>
    </row>
    <row r="8" spans="1:12" ht="19.5" customHeight="1">
      <c r="A8" s="71" t="s">
        <v>126</v>
      </c>
      <c r="B8" s="72" t="s">
        <v>127</v>
      </c>
      <c r="C8" s="72" t="s">
        <v>128</v>
      </c>
      <c r="D8" s="72" t="s">
        <v>11</v>
      </c>
      <c r="E8" s="73" t="s">
        <v>12</v>
      </c>
      <c r="F8" s="73" t="s">
        <v>13</v>
      </c>
      <c r="G8" s="73" t="s">
        <v>21</v>
      </c>
      <c r="H8" s="73" t="s">
        <v>25</v>
      </c>
      <c r="I8" s="73" t="s">
        <v>29</v>
      </c>
      <c r="J8" s="73" t="s">
        <v>33</v>
      </c>
      <c r="K8" s="73" t="s">
        <v>37</v>
      </c>
      <c r="L8" s="73" t="s">
        <v>41</v>
      </c>
    </row>
    <row r="9" spans="1:12" ht="19.5" customHeight="1">
      <c r="A9" s="71" t="s">
        <v>5</v>
      </c>
      <c r="B9" s="72" t="s">
        <v>5</v>
      </c>
      <c r="C9" s="72" t="s">
        <v>5</v>
      </c>
      <c r="D9" s="72" t="s">
        <v>129</v>
      </c>
      <c r="E9" s="74" t="s">
        <v>5</v>
      </c>
      <c r="F9" s="74" t="s">
        <v>5</v>
      </c>
      <c r="G9" s="74" t="s">
        <v>5</v>
      </c>
      <c r="H9" s="74" t="s">
        <v>5</v>
      </c>
      <c r="I9" s="74" t="s">
        <v>5</v>
      </c>
      <c r="J9" s="74" t="s">
        <v>5</v>
      </c>
      <c r="K9" s="74" t="s">
        <v>5</v>
      </c>
      <c r="L9" s="74" t="s">
        <v>5</v>
      </c>
    </row>
    <row r="10" spans="1:12" ht="19.5" customHeight="1">
      <c r="A10" s="75" t="s">
        <v>5</v>
      </c>
      <c r="B10" s="76" t="s">
        <v>5</v>
      </c>
      <c r="C10" s="76" t="s">
        <v>5</v>
      </c>
      <c r="D10" s="76" t="s">
        <v>5</v>
      </c>
      <c r="E10" s="77" t="s">
        <v>5</v>
      </c>
      <c r="F10" s="77" t="s">
        <v>5</v>
      </c>
      <c r="G10" s="77" t="s">
        <v>5</v>
      </c>
      <c r="H10" s="77" t="s">
        <v>5</v>
      </c>
      <c r="I10" s="77" t="s">
        <v>5</v>
      </c>
      <c r="J10" s="77" t="s">
        <v>5</v>
      </c>
      <c r="K10" s="77" t="s">
        <v>5</v>
      </c>
      <c r="L10" s="77" t="s">
        <v>5</v>
      </c>
    </row>
    <row r="11" spans="1:12" ht="19.5" customHeight="1">
      <c r="A11" s="75" t="s">
        <v>5</v>
      </c>
      <c r="B11" s="76" t="s">
        <v>5</v>
      </c>
      <c r="C11" s="76" t="s">
        <v>5</v>
      </c>
      <c r="D11" s="76" t="s">
        <v>5</v>
      </c>
      <c r="E11" s="77" t="s">
        <v>5</v>
      </c>
      <c r="F11" s="77" t="s">
        <v>5</v>
      </c>
      <c r="G11" s="77" t="s">
        <v>5</v>
      </c>
      <c r="H11" s="77" t="s">
        <v>5</v>
      </c>
      <c r="I11" s="77" t="s">
        <v>5</v>
      </c>
      <c r="J11" s="77" t="s">
        <v>5</v>
      </c>
      <c r="K11" s="77" t="s">
        <v>5</v>
      </c>
      <c r="L11" s="77" t="s">
        <v>5</v>
      </c>
    </row>
    <row r="12" spans="1:12" ht="19.5" customHeight="1">
      <c r="A12" s="75" t="s">
        <v>5</v>
      </c>
      <c r="B12" s="76" t="s">
        <v>5</v>
      </c>
      <c r="C12" s="76" t="s">
        <v>5</v>
      </c>
      <c r="D12" s="76" t="s">
        <v>5</v>
      </c>
      <c r="E12" s="77" t="s">
        <v>5</v>
      </c>
      <c r="F12" s="77" t="s">
        <v>5</v>
      </c>
      <c r="G12" s="77" t="s">
        <v>5</v>
      </c>
      <c r="H12" s="77" t="s">
        <v>5</v>
      </c>
      <c r="I12" s="77" t="s">
        <v>5</v>
      </c>
      <c r="J12" s="77" t="s">
        <v>5</v>
      </c>
      <c r="K12" s="77" t="s">
        <v>5</v>
      </c>
      <c r="L12" s="77" t="s">
        <v>5</v>
      </c>
    </row>
    <row r="13" spans="1:12" ht="19.5" customHeight="1">
      <c r="A13" s="75" t="s">
        <v>5</v>
      </c>
      <c r="B13" s="76" t="s">
        <v>5</v>
      </c>
      <c r="C13" s="76" t="s">
        <v>5</v>
      </c>
      <c r="D13" s="76" t="s">
        <v>5</v>
      </c>
      <c r="E13" s="77" t="s">
        <v>5</v>
      </c>
      <c r="F13" s="77" t="s">
        <v>5</v>
      </c>
      <c r="G13" s="77" t="s">
        <v>5</v>
      </c>
      <c r="H13" s="77" t="s">
        <v>5</v>
      </c>
      <c r="I13" s="77" t="s">
        <v>5</v>
      </c>
      <c r="J13" s="77" t="s">
        <v>5</v>
      </c>
      <c r="K13" s="77" t="s">
        <v>5</v>
      </c>
      <c r="L13" s="77" t="s">
        <v>5</v>
      </c>
    </row>
    <row r="14" spans="1:12" ht="19.5" customHeight="1">
      <c r="A14" s="75" t="s">
        <v>5</v>
      </c>
      <c r="B14" s="76" t="s">
        <v>5</v>
      </c>
      <c r="C14" s="76" t="s">
        <v>5</v>
      </c>
      <c r="D14" s="76" t="s">
        <v>5</v>
      </c>
      <c r="E14" s="77" t="s">
        <v>5</v>
      </c>
      <c r="F14" s="77" t="s">
        <v>5</v>
      </c>
      <c r="G14" s="77" t="s">
        <v>5</v>
      </c>
      <c r="H14" s="77" t="s">
        <v>5</v>
      </c>
      <c r="I14" s="77" t="s">
        <v>5</v>
      </c>
      <c r="J14" s="77" t="s">
        <v>5</v>
      </c>
      <c r="K14" s="77" t="s">
        <v>5</v>
      </c>
      <c r="L14" s="77" t="s">
        <v>5</v>
      </c>
    </row>
    <row r="15" spans="1:12" ht="19.5" customHeight="1">
      <c r="A15" s="75" t="s">
        <v>5</v>
      </c>
      <c r="B15" s="76" t="s">
        <v>5</v>
      </c>
      <c r="C15" s="76" t="s">
        <v>5</v>
      </c>
      <c r="D15" s="76" t="s">
        <v>5</v>
      </c>
      <c r="E15" s="77" t="s">
        <v>5</v>
      </c>
      <c r="F15" s="77" t="s">
        <v>5</v>
      </c>
      <c r="G15" s="77" t="s">
        <v>5</v>
      </c>
      <c r="H15" s="77" t="s">
        <v>5</v>
      </c>
      <c r="I15" s="77" t="s">
        <v>5</v>
      </c>
      <c r="J15" s="77" t="s">
        <v>5</v>
      </c>
      <c r="K15" s="77" t="s">
        <v>5</v>
      </c>
      <c r="L15" s="77" t="s">
        <v>5</v>
      </c>
    </row>
    <row r="16" spans="1:12" ht="19.5" customHeight="1">
      <c r="A16" s="75" t="s">
        <v>470</v>
      </c>
      <c r="B16" s="76" t="s">
        <v>5</v>
      </c>
      <c r="C16" s="76" t="s">
        <v>5</v>
      </c>
      <c r="D16" s="76" t="s">
        <v>5</v>
      </c>
      <c r="E16" s="76" t="s">
        <v>5</v>
      </c>
      <c r="F16" s="76" t="s">
        <v>5</v>
      </c>
      <c r="G16" s="76" t="s">
        <v>5</v>
      </c>
      <c r="H16" s="76" t="s">
        <v>5</v>
      </c>
      <c r="I16" s="76" t="s">
        <v>5</v>
      </c>
      <c r="J16" s="76" t="s">
        <v>5</v>
      </c>
      <c r="K16" s="76" t="s">
        <v>5</v>
      </c>
      <c r="L16" s="76"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7">
      <selection activeCell="E15" sqref="E15"/>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39" t="s">
        <v>471</v>
      </c>
      <c r="B1" s="39" t="s">
        <v>471</v>
      </c>
    </row>
    <row r="2" ht="27" customHeight="1">
      <c r="D2" s="61" t="s">
        <v>472</v>
      </c>
    </row>
    <row r="3" spans="1:4" ht="27" customHeight="1">
      <c r="A3" s="62" t="s">
        <v>473</v>
      </c>
      <c r="D3" s="61" t="s">
        <v>3</v>
      </c>
    </row>
    <row r="4" spans="1:4" ht="27" customHeight="1">
      <c r="A4" s="63" t="s">
        <v>474</v>
      </c>
      <c r="B4" s="64" t="s">
        <v>8</v>
      </c>
      <c r="C4" s="6" t="s">
        <v>475</v>
      </c>
      <c r="D4" s="6" t="s">
        <v>476</v>
      </c>
    </row>
    <row r="5" spans="1:4" ht="27" customHeight="1">
      <c r="A5" s="49" t="s">
        <v>477</v>
      </c>
      <c r="B5" s="65" t="s">
        <v>5</v>
      </c>
      <c r="C5" s="9" t="s">
        <v>12</v>
      </c>
      <c r="D5" s="9" t="s">
        <v>13</v>
      </c>
    </row>
    <row r="6" spans="1:4" ht="27" customHeight="1">
      <c r="A6" s="53" t="s">
        <v>478</v>
      </c>
      <c r="B6" s="65" t="s">
        <v>12</v>
      </c>
      <c r="C6" s="10" t="s">
        <v>479</v>
      </c>
      <c r="D6" s="10" t="s">
        <v>479</v>
      </c>
    </row>
    <row r="7" spans="1:4" ht="27" customHeight="1">
      <c r="A7" s="53" t="s">
        <v>480</v>
      </c>
      <c r="B7" s="65" t="s">
        <v>13</v>
      </c>
      <c r="C7" s="13">
        <v>110000</v>
      </c>
      <c r="D7" s="13">
        <v>89684.58</v>
      </c>
    </row>
    <row r="8" spans="1:4" ht="27" customHeight="1">
      <c r="A8" s="53" t="s">
        <v>481</v>
      </c>
      <c r="B8" s="65" t="s">
        <v>21</v>
      </c>
      <c r="C8" s="13" t="s">
        <v>5</v>
      </c>
      <c r="D8" s="14" t="s">
        <v>5</v>
      </c>
    </row>
    <row r="9" spans="1:4" ht="27" customHeight="1">
      <c r="A9" s="53" t="s">
        <v>482</v>
      </c>
      <c r="B9" s="65" t="s">
        <v>25</v>
      </c>
      <c r="C9" s="13">
        <v>70000</v>
      </c>
      <c r="D9" s="13">
        <v>66800</v>
      </c>
    </row>
    <row r="10" spans="1:4" ht="27" customHeight="1">
      <c r="A10" s="53" t="s">
        <v>483</v>
      </c>
      <c r="B10" s="65" t="s">
        <v>29</v>
      </c>
      <c r="C10" s="13" t="s">
        <v>5</v>
      </c>
      <c r="D10" s="14" t="s">
        <v>5</v>
      </c>
    </row>
    <row r="11" spans="1:4" ht="27" customHeight="1">
      <c r="A11" s="53" t="s">
        <v>484</v>
      </c>
      <c r="B11" s="65" t="s">
        <v>33</v>
      </c>
      <c r="C11" s="13">
        <v>70000</v>
      </c>
      <c r="D11" s="13">
        <v>66800</v>
      </c>
    </row>
    <row r="12" spans="1:4" ht="27" customHeight="1">
      <c r="A12" s="53" t="s">
        <v>485</v>
      </c>
      <c r="B12" s="65" t="s">
        <v>37</v>
      </c>
      <c r="C12" s="13">
        <v>40000</v>
      </c>
      <c r="D12" s="13">
        <v>22884.58</v>
      </c>
    </row>
    <row r="13" spans="1:4" ht="27" customHeight="1">
      <c r="A13" s="53" t="s">
        <v>486</v>
      </c>
      <c r="B13" s="65" t="s">
        <v>41</v>
      </c>
      <c r="C13" s="10" t="s">
        <v>479</v>
      </c>
      <c r="D13" s="13">
        <v>22884.58</v>
      </c>
    </row>
    <row r="14" spans="1:4" ht="27" customHeight="1">
      <c r="A14" s="53" t="s">
        <v>487</v>
      </c>
      <c r="B14" s="65" t="s">
        <v>44</v>
      </c>
      <c r="C14" s="10" t="s">
        <v>479</v>
      </c>
      <c r="D14" s="14" t="s">
        <v>5</v>
      </c>
    </row>
    <row r="15" spans="1:4" ht="27" customHeight="1">
      <c r="A15" s="53" t="s">
        <v>488</v>
      </c>
      <c r="B15" s="65" t="s">
        <v>47</v>
      </c>
      <c r="C15" s="10" t="s">
        <v>479</v>
      </c>
      <c r="D15" s="14" t="s">
        <v>5</v>
      </c>
    </row>
    <row r="16" spans="1:4" ht="27" customHeight="1">
      <c r="A16" s="53" t="s">
        <v>489</v>
      </c>
      <c r="B16" s="65" t="s">
        <v>50</v>
      </c>
      <c r="C16" s="10" t="s">
        <v>479</v>
      </c>
      <c r="D16" s="10" t="s">
        <v>479</v>
      </c>
    </row>
    <row r="17" spans="1:4" ht="27" customHeight="1">
      <c r="A17" s="53" t="s">
        <v>490</v>
      </c>
      <c r="B17" s="65" t="s">
        <v>53</v>
      </c>
      <c r="C17" s="10" t="s">
        <v>479</v>
      </c>
      <c r="D17" s="14" t="s">
        <v>5</v>
      </c>
    </row>
    <row r="18" spans="1:4" ht="27" customHeight="1">
      <c r="A18" s="53" t="s">
        <v>491</v>
      </c>
      <c r="B18" s="65" t="s">
        <v>56</v>
      </c>
      <c r="C18" s="10" t="s">
        <v>479</v>
      </c>
      <c r="D18" s="14" t="s">
        <v>5</v>
      </c>
    </row>
    <row r="19" spans="1:4" ht="27" customHeight="1">
      <c r="A19" s="53" t="s">
        <v>492</v>
      </c>
      <c r="B19" s="65" t="s">
        <v>59</v>
      </c>
      <c r="C19" s="10" t="s">
        <v>479</v>
      </c>
      <c r="D19" s="14" t="s">
        <v>5</v>
      </c>
    </row>
    <row r="20" spans="1:4" ht="27" customHeight="1">
      <c r="A20" s="53" t="s">
        <v>493</v>
      </c>
      <c r="B20" s="65" t="s">
        <v>62</v>
      </c>
      <c r="C20" s="10" t="s">
        <v>479</v>
      </c>
      <c r="D20" s="66">
        <v>2</v>
      </c>
    </row>
    <row r="21" spans="1:4" ht="27" customHeight="1">
      <c r="A21" s="53" t="s">
        <v>494</v>
      </c>
      <c r="B21" s="65" t="s">
        <v>65</v>
      </c>
      <c r="C21" s="10" t="s">
        <v>479</v>
      </c>
      <c r="D21" s="66">
        <v>46</v>
      </c>
    </row>
    <row r="22" spans="1:4" ht="27" customHeight="1">
      <c r="A22" s="53" t="s">
        <v>495</v>
      </c>
      <c r="B22" s="65" t="s">
        <v>68</v>
      </c>
      <c r="C22" s="10" t="s">
        <v>479</v>
      </c>
      <c r="D22" s="14" t="s">
        <v>5</v>
      </c>
    </row>
    <row r="23" spans="1:4" ht="27" customHeight="1">
      <c r="A23" s="53" t="s">
        <v>496</v>
      </c>
      <c r="B23" s="65" t="s">
        <v>71</v>
      </c>
      <c r="C23" s="10" t="s">
        <v>479</v>
      </c>
      <c r="D23" s="66">
        <v>480</v>
      </c>
    </row>
    <row r="24" spans="1:4" ht="27" customHeight="1">
      <c r="A24" s="53" t="s">
        <v>497</v>
      </c>
      <c r="B24" s="65" t="s">
        <v>74</v>
      </c>
      <c r="C24" s="10" t="s">
        <v>479</v>
      </c>
      <c r="D24" s="14" t="s">
        <v>5</v>
      </c>
    </row>
    <row r="25" spans="1:4" ht="27" customHeight="1">
      <c r="A25" s="53" t="s">
        <v>498</v>
      </c>
      <c r="B25" s="65" t="s">
        <v>77</v>
      </c>
      <c r="C25" s="10" t="s">
        <v>479</v>
      </c>
      <c r="D25" s="14" t="s">
        <v>5</v>
      </c>
    </row>
    <row r="26" spans="1:4" ht="27" customHeight="1">
      <c r="A26" s="53" t="s">
        <v>499</v>
      </c>
      <c r="B26" s="65" t="s">
        <v>80</v>
      </c>
      <c r="C26" s="10" t="s">
        <v>479</v>
      </c>
      <c r="D26" s="14" t="s">
        <v>5</v>
      </c>
    </row>
    <row r="27" spans="1:4" ht="27" customHeight="1">
      <c r="A27" s="53" t="s">
        <v>500</v>
      </c>
      <c r="B27" s="65" t="s">
        <v>83</v>
      </c>
      <c r="C27" s="10" t="s">
        <v>479</v>
      </c>
      <c r="D27" s="13">
        <v>637179.73</v>
      </c>
    </row>
    <row r="28" spans="1:4" ht="27" customHeight="1">
      <c r="A28" s="53" t="s">
        <v>501</v>
      </c>
      <c r="B28" s="65" t="s">
        <v>86</v>
      </c>
      <c r="C28" s="10" t="s">
        <v>479</v>
      </c>
      <c r="D28" s="13">
        <v>637179.73</v>
      </c>
    </row>
    <row r="29" spans="1:4" ht="27" customHeight="1">
      <c r="A29" s="53" t="s">
        <v>502</v>
      </c>
      <c r="B29" s="65" t="s">
        <v>89</v>
      </c>
      <c r="C29" s="10" t="s">
        <v>479</v>
      </c>
      <c r="D29" s="14" t="s">
        <v>5</v>
      </c>
    </row>
    <row r="30" spans="1:4" ht="60.75" customHeight="1">
      <c r="A30" s="67" t="s">
        <v>503</v>
      </c>
      <c r="B30" s="59" t="s">
        <v>5</v>
      </c>
      <c r="C30" s="59" t="s">
        <v>5</v>
      </c>
      <c r="D30" s="59" t="s">
        <v>5</v>
      </c>
    </row>
    <row r="31" spans="1:4" ht="33" customHeight="1">
      <c r="A31" s="67" t="s">
        <v>504</v>
      </c>
      <c r="B31" s="59" t="s">
        <v>5</v>
      </c>
      <c r="C31" s="59" t="s">
        <v>5</v>
      </c>
      <c r="D31" s="59"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2022-10-10T07:35:31Z</dcterms:created>
  <dcterms:modified xsi:type="dcterms:W3CDTF">2022-10-25T02:06:50Z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069C0625BE5048989B7989211E70A578</vt:lpwstr>
  </property>
  <property fmtid="{D5CDD505-2E9C-101B-9397-08002B2CF9AE}" pid="4" name="KSOProductBuildV">
    <vt:lpwstr>2052-11.1.0.12598</vt:lpwstr>
  </property>
</Properties>
</file>