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7" activeTab="8"/>
  </bookViews>
  <sheets>
    <sheet name="GK01 收入支出决算总表" sheetId="1" r:id="rId1"/>
    <sheet name="GK02 收入决算表" sheetId="2" r:id="rId2"/>
    <sheet name="GK03 支出决算表" sheetId="3" r:id="rId3"/>
    <sheet name="GK04 财政拨款收入支出决算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国有资本经营预算财政拨款收入支出决算表" sheetId="8" r:id="rId8"/>
    <sheet name="GK09 “三公”经费、行政参公单位机关运行经费情况表" sheetId="9" r:id="rId9"/>
    <sheet name="GK10 部门整体支出绩效自评情况" sheetId="10" r:id="rId10"/>
    <sheet name="GK11 部门整体支出绩效自评表" sheetId="11" r:id="rId11"/>
    <sheet name="GK12 项目支出绩效自评表（基本药物制度补助）" sheetId="12" r:id="rId12"/>
    <sheet name="GK12 项目支出绩效自评表（基本公共卫生补助）" sheetId="13" r:id="rId13"/>
    <sheet name="GK12 项目支出绩效自评表（重大公共卫生补助）" sheetId="14" r:id="rId14"/>
    <sheet name="GK12 项目支出绩效自评表（突发公共卫生）" sheetId="15" r:id="rId15"/>
    <sheet name="GK12 项目支出绩效自评表（家签资金补助）" sheetId="16" r:id="rId16"/>
    <sheet name="GK12 项目支出绩效自评表（招行捐赠卫生室建设项目）" sheetId="17" r:id="rId17"/>
    <sheet name="GK12 项目支出绩效自评表（地方建设项目配套资金）" sheetId="18" r:id="rId18"/>
    <sheet name="GK12 项目支出绩效自评表（慢性病管理中心建设项目）" sheetId="19" r:id="rId19"/>
    <sheet name="Sheet9" sheetId="20" r:id="rId20"/>
  </sheets>
  <definedNames/>
  <calcPr fullCalcOnLoad="1"/>
</workbook>
</file>

<file path=xl/sharedStrings.xml><?xml version="1.0" encoding="utf-8"?>
<sst xmlns="http://schemas.openxmlformats.org/spreadsheetml/2006/main" count="2893" uniqueCount="748">
  <si>
    <t>收入支出决算总表</t>
  </si>
  <si>
    <t xml:space="preserve">公开01表 
</t>
  </si>
  <si>
    <t>部门：武定县猫街镇卫生院</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</si>
  <si>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</si>
  <si>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</si>
  <si>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</si>
  <si>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</si>
  <si>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</si>
  <si>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</si>
  <si>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</si>
  <si>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</si>
  <si>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</si>
  <si>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</si>
  <si>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</si>
  <si>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</si>
  <si>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</si>
  <si>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</si>
  <si>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</si>
  <si>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</si>
  <si>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</si>
  <si>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</si>
  <si>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</si>
  <si>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</si>
  <si>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</si>
  <si>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</si>
  <si>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</si>
  <si>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</si>
  <si>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</si>
  <si>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</si>
  <si>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</si>
  <si>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</si>
  <si>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</si>
  <si>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</si>
  <si>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</si>
  <si>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</si>
  <si>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</si>
  <si>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</si>
  <si>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</si>
  <si>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</si>
  <si>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</si>
  <si>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</si>
  <si>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</si>
  <si>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</si>
  <si>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</si>
  <si>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</si>
  <si>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</si>
  <si>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</si>
  <si>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</si>
  <si>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</si>
  <si>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</si>
  <si>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</si>
  <si>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</si>
  <si>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</si>
  <si>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</si>
  <si>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</si>
  <si>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</si>
  <si>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</si>
  <si>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</si>
  <si>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</si>
  <si>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</si>
  <si>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</si>
  <si>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</si>
  <si>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</si>
  <si>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</si>
  <si>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</si>
  <si>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</si>
  <si>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</si>
  <si>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</si>
  <si>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</si>
  <si>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</si>
  <si>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</si>
  <si>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</si>
  <si>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</si>
  <si>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</si>
  <si>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</si>
  <si>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</si>
  <si>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</si>
  <si>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</si>
  <si>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</si>
  <si>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</si>
  <si>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</si>
  <si>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</si>
  <si>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</si>
  <si>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</si>
  <si>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</si>
  <si>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</si>
  <si>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</si>
  <si>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</si>
  <si>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</si>
  <si>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</si>
  <si>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</si>
  <si>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</si>
  <si>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</si>
  <si>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</si>
  <si>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</si>
  <si>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</si>
  <si>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</si>
  <si>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</si>
  <si>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</si>
  <si>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</si>
  <si>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</si>
  <si>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</si>
  <si>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</si>
  <si>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</si>
  <si>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</si>
  <si>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</si>
  <si>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</si>
  <si>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</si>
  <si>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</si>
  <si>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</si>
  <si>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</si>
  <si>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</si>
  <si>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</si>
  <si>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</si>
  <si>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</si>
  <si>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</si>
  <si>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</si>
  <si>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</si>
  <si>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</si>
  <si>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</si>
  <si>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</si>
  <si>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</si>
  <si>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</si>
  <si>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</si>
  <si>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</si>
  <si>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</si>
  <si>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</si>
  <si>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</si>
  <si>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</si>
  <si>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</si>
  <si>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</si>
  <si>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</si>
  <si>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</si>
  <si>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</si>
  <si>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</si>
  <si>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</si>
  <si>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</si>
  <si>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</si>
  <si>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210</t>
  </si>
  <si>
    <t>卫生健康支出</t>
  </si>
  <si>
    <t>21001</t>
  </si>
  <si>
    <t>卫生健康管理事务</t>
  </si>
  <si>
    <t>2100102</t>
  </si>
  <si>
    <t xml:space="preserve">  一般行政管理事务</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</si>
  <si>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</si>
  <si>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</si>
  <si>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</si>
  <si>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</si>
  <si>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</si>
  <si>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</si>
  <si>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</si>
  <si>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</si>
  <si>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</si>
  <si>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</si>
  <si>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2100409</t>
  </si>
  <si>
    <t xml:space="preserve">  重大公共卫生服务</t>
  </si>
  <si>
    <t>2100410</t>
  </si>
  <si>
    <t xml:space="preserve">  突发公共卫生事件应急处理</t>
  </si>
  <si>
    <t>21011</t>
  </si>
  <si>
    <t>行政事业单位医疗</t>
  </si>
  <si>
    <t>2101102</t>
  </si>
  <si>
    <t xml:space="preserve">  事业单位医疗</t>
  </si>
  <si>
    <t>2101103</t>
  </si>
  <si>
    <t xml:space="preserve">  公务员医疗补助</t>
  </si>
  <si>
    <t>213</t>
  </si>
  <si>
    <t>农林水支出</t>
  </si>
  <si>
    <t>21305</t>
  </si>
  <si>
    <t>扶贫</t>
  </si>
  <si>
    <t>2130599</t>
  </si>
  <si>
    <t xml:space="preserve">  其他扶贫支出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</si>
  <si>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</si>
  <si>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</si>
  <si>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</si>
  <si>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</si>
  <si>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</si>
  <si>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</si>
  <si>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</si>
  <si>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</si>
  <si>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</si>
  <si>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</si>
  <si>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</si>
  <si>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</si>
  <si>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</si>
  <si>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</si>
  <si>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21013</t>
  </si>
  <si>
    <t>医疗救助</t>
  </si>
  <si>
    <t>2101399</t>
  </si>
  <si>
    <t xml:space="preserve">  其他医疗救助支出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</si>
  <si>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</si>
  <si>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</si>
  <si>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</si>
  <si>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</si>
  <si>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</si>
  <si>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</si>
  <si>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</si>
  <si>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</si>
  <si>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</si>
  <si>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</si>
  <si>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</si>
  <si>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</si>
  <si>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</si>
  <si>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</si>
  <si>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</si>
  <si>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</si>
  <si>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</si>
  <si>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</si>
  <si>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</si>
  <si>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</si>
  <si>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</si>
  <si>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</si>
  <si>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</si>
  <si>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</si>
  <si>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</si>
  <si>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</si>
  <si>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</si>
  <si>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</si>
  <si>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</si>
  <si>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项目支出结转</t>
  </si>
  <si>
    <t>项目支出结余</t>
  </si>
  <si>
    <t>21016</t>
  </si>
  <si>
    <t>老龄卫生健康事务</t>
  </si>
  <si>
    <t>2101601</t>
  </si>
  <si>
    <t xml:space="preserve">  老龄卫生健康事务</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</si>
  <si>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</si>
  <si>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</si>
  <si>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</si>
  <si>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</si>
  <si>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</si>
  <si>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</si>
  <si>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</si>
  <si>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</si>
  <si>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</si>
  <si>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</si>
  <si>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</si>
  <si>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</si>
  <si>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</si>
  <si>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</si>
  <si>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</si>
  <si>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</si>
  <si>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</si>
  <si>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</si>
  <si>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</si>
  <si>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</si>
  <si>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</si>
  <si>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</si>
  <si>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</si>
  <si>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</si>
  <si>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</si>
  <si>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</si>
  <si>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</si>
  <si>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</si>
  <si>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</si>
  <si>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</si>
  <si>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</si>
  <si>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</si>
  <si>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</si>
  <si>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</si>
  <si>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</si>
  <si>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</si>
  <si>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</si>
  <si>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</si>
  <si>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</si>
  <si>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</si>
  <si>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</si>
  <si>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</si>
  <si>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</si>
  <si>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</si>
  <si>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</si>
  <si>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</si>
  <si>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</si>
  <si>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</si>
  <si>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</si>
  <si>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</si>
  <si>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</si>
  <si>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</si>
  <si>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</si>
  <si>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</si>
  <si>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</si>
  <si>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</si>
  <si>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</si>
  <si>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</si>
  <si>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</si>
  <si>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</si>
  <si>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</si>
  <si>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</si>
  <si>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</si>
  <si>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</si>
  <si>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</si>
  <si>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</si>
  <si>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</si>
  <si>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</si>
  <si>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</si>
  <si>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</si>
  <si>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</si>
  <si>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</si>
  <si>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</si>
  <si>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</si>
  <si>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</si>
  <si>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</si>
  <si>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</si>
  <si>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</si>
  <si>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</si>
  <si>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</si>
  <si>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</si>
  <si>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</si>
  <si>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</si>
  <si>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</si>
  <si>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</si>
  <si>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</si>
  <si>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</si>
  <si>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</si>
  <si>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</si>
  <si>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</si>
  <si>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</si>
  <si>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</si>
  <si>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</si>
  <si>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</si>
  <si>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</si>
  <si>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</si>
  <si>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</si>
  <si>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</si>
  <si>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</si>
  <si>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</si>
  <si>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</si>
  <si>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</si>
  <si>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</si>
  <si>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</si>
  <si>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</si>
  <si>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</si>
  <si>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</si>
  <si>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</si>
  <si>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</si>
  <si>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</si>
  <si>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</si>
  <si>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</si>
  <si>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</si>
  <si>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</si>
  <si>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</si>
  <si>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</si>
  <si>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</si>
  <si>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</si>
  <si>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</si>
  <si>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</si>
  <si>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</si>
  <si>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</si>
  <si>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</si>
  <si>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</si>
  <si>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</si>
  <si>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</si>
  <si>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</si>
  <si>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</si>
  <si>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</si>
  <si>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</si>
  <si>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</si>
  <si>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</si>
  <si>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</si>
  <si>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</si>
  <si>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</si>
  <si>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</si>
  <si>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</si>
  <si>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</si>
  <si>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</si>
  <si>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</si>
  <si>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</si>
  <si>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</si>
  <si>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</si>
  <si>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</si>
  <si>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</si>
  <si>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</si>
  <si>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</si>
  <si>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</si>
  <si>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</si>
  <si>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</si>
  <si>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</si>
  <si>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</si>
  <si>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</si>
  <si>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</si>
  <si>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</si>
  <si>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</si>
  <si>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</si>
  <si>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</si>
  <si>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</si>
  <si>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</si>
  <si>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</si>
  <si>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</si>
  <si>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</si>
  <si>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</si>
  <si>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</si>
  <si>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</si>
  <si>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</si>
  <si>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</si>
  <si>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</si>
  <si>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</si>
  <si>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</si>
  <si>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</si>
  <si>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</si>
  <si>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</si>
  <si>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</si>
  <si>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</si>
  <si>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</si>
  <si>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</si>
  <si>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</si>
  <si>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</si>
  <si>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</si>
  <si>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</si>
  <si>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</si>
  <si>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</si>
  <si>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</si>
  <si>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</si>
  <si>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</si>
  <si>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</si>
  <si>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</si>
  <si>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</si>
  <si>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</si>
  <si>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</si>
  <si>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</si>
  <si>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</si>
  <si>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</si>
  <si>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</si>
  <si>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</si>
  <si>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</si>
  <si>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</si>
  <si>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</si>
  <si>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</si>
  <si>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</si>
  <si>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</si>
  <si>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</si>
  <si>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</si>
  <si>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</si>
  <si>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</si>
  <si>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</si>
  <si>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</si>
  <si>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</si>
  <si>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</si>
  <si>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</si>
  <si>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</si>
  <si>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</si>
  <si>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</si>
  <si>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</si>
  <si>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</si>
  <si>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</si>
  <si>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</si>
  <si>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</si>
  <si>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</si>
  <si>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</si>
  <si>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</si>
  <si>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</si>
  <si>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</si>
  <si>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</si>
  <si>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</si>
  <si>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</si>
  <si>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武定县猫街镇卫生院属于全额拨款事业单位，是一所集医疗、预防、保健、康复为一体非营利性公立医疗机构，主要为人民群众身体健康提供医疗和预防保健服务；负责疾病预防控制、妇幼卫生保健、初级卫生保健规划实施及卫生监督与卫生信息管理等工作。医院设有临床综合科、妇科、中医科、功能科、药剂科、公共卫生科、财务科、后勤科，开放床位33张。辖区有15个村委会，下设14个村卫生室。集中人力物力，抓好基本公共卫生、家签工作，做好基本医疗保障服务。充分发挥乡镇卫生院的基本职能</t>
  </si>
  <si>
    <t>（二）部门绩效目标的设立情况</t>
  </si>
  <si>
    <t>为人民群众身体健康提供医疗和预防保健服务；负责疾病预防控制、妇幼卫生保健、初级卫生保健规划实施及卫生监督与卫生信息管理等工作。医院设有临床综合科、妇科、中医科、功能科、药剂科、公共卫生科、财务科、后勤科，开放床位33张。辖区有15个村委会，下设14个村卫生室。集中人力物力，抓好基本医疗、基本公共卫生、家签工作，做好基本医疗保障服务。充分发挥乡镇卫生院的基本职能，降低高血压、糖尿病重性精神病、急性胸痛等威胁人类生命紧急预防救治工作。</t>
  </si>
  <si>
    <t>（三）部门整体收支情况</t>
  </si>
  <si>
    <t>本年收入：10327012.20元，本年支出;9593350.42元</t>
  </si>
  <si>
    <t>（四）部门预算管理制度建设情况</t>
  </si>
  <si>
    <t>已建立</t>
  </si>
  <si>
    <t>（五）严控“三公经费”支出情况</t>
  </si>
  <si>
    <t>严格按照预算标准执行，执行率100%</t>
  </si>
  <si>
    <t>二、绩效自评工作情况</t>
  </si>
  <si>
    <t>（一）绩效自评的目的</t>
  </si>
  <si>
    <t>严格按预算执行质量、预算执行进度、厉行节约的要求，做到清晰、细化</t>
  </si>
  <si>
    <t>（二）自评组织过程</t>
  </si>
  <si>
    <t>1.前期准备</t>
  </si>
  <si>
    <t>制定计划及支出方案-做出预算</t>
  </si>
  <si>
    <t>2.组织实施</t>
  </si>
  <si>
    <t>严格按预算及目标管理组织实施</t>
  </si>
  <si>
    <t>三、评价情况分析及综合评价结论</t>
  </si>
  <si>
    <t>综合评价好</t>
  </si>
  <si>
    <t>四、存在的问题和整改情况</t>
  </si>
  <si>
    <t>卫生院业务收入有限，刚性支出增加，经费紧张</t>
  </si>
  <si>
    <t>五、绩效自评结果应用</t>
  </si>
  <si>
    <t>遵循预算管理制度，量入为出，厉行节约，专款专用</t>
  </si>
  <si>
    <t>六、主要经验及做法</t>
  </si>
  <si>
    <t>健全完善财经制度，项目资金专人管理、专款专用，程序规范；实行分类考核，增强考核的合理性</t>
  </si>
  <si>
    <t>七、其他需说明的情况</t>
  </si>
  <si>
    <t>无</t>
  </si>
  <si>
    <t>部门整体支出绩效自评表</t>
  </si>
  <si>
    <t>公开11表</t>
  </si>
  <si>
    <t>部门名称</t>
  </si>
  <si>
    <t>武定县猫街镇卫生院</t>
  </si>
  <si>
    <t>内容</t>
  </si>
  <si>
    <t>说明</t>
  </si>
  <si>
    <t>部门总体目标</t>
  </si>
  <si>
    <t>部门职责</t>
  </si>
  <si>
    <t>总体绩效目标</t>
  </si>
  <si>
    <t>一、部门年度目标</t>
  </si>
  <si>
    <t>财年</t>
  </si>
  <si>
    <t>目标</t>
  </si>
  <si>
    <t>实际完成情况</t>
  </si>
  <si>
    <t>2020</t>
  </si>
  <si>
    <t>1、新增了全自动深化分析仪、彩色B超、血仪分析仪、自动除颤仪、肺功能筛查仪、电子体温测定装置等医疗辅助设备，先后派出医院骨干医生到楚雄州医院、州中医院进修学习，提升了基本医疗质量和服务能力的管理。2、按要求完成2020年完成全镇    建档立卡、建康教育工作、卫生协管工作、管理老年人 、管理高血压患者、重性精神病、糖尿病人等的管理工作，按要求完成建档立卡贫困家签工作。3.紧急成立传染病防控工作领导小组，带领我院全体医护人员及乡村医生共75人积极参与到抗击疫情第一线。</t>
  </si>
  <si>
    <t>2021</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</si>
  <si>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</si>
  <si>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</si>
  <si>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</si>
  <si>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</si>
  <si>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</si>
  <si>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</si>
  <si>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</si>
  <si>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</si>
  <si>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</si>
  <si>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</si>
  <si>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</si>
  <si>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</si>
  <si>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</si>
  <si>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（万元）</t>
  </si>
  <si>
    <t>基本药物制度补助</t>
  </si>
  <si>
    <t>卫生院及村卫生室执行基本药物制度补助</t>
  </si>
  <si>
    <t>有25万元是要用于购买医疗设备，设备为到位，尚未付款。督促项目负责人，尽快落实采购事项。</t>
  </si>
  <si>
    <t>基本公共卫生补助</t>
  </si>
  <si>
    <t>用于开展基本公共卫生服务补助资金</t>
  </si>
  <si>
    <t>项目未结束，对村卫生室的考核需到2020年进行考核，结算兑现资金</t>
  </si>
  <si>
    <t>重大公共卫生资金补助</t>
  </si>
  <si>
    <t>用于开展艾滋病的预防宣传管理工作补助</t>
  </si>
  <si>
    <t>突发公共卫生资金补助</t>
  </si>
  <si>
    <t>用于开展新冠冠肺炎的防治工作补助</t>
  </si>
  <si>
    <t>贫困人口家签资金补助</t>
  </si>
  <si>
    <t>用于开展贫困人口家签工作经费补助</t>
  </si>
  <si>
    <t>团队咨询费费按时兑现，督促项目负责人抓紧考核兑现资金</t>
  </si>
  <si>
    <t>招行捐赠基本公共卫生村卫生建设项目</t>
  </si>
  <si>
    <t>主要用于永泉、百子、麦地冲三个卫生室的专修、新建及办公用品购置</t>
  </si>
  <si>
    <t>卫生室医疗、办公设备尚未配置，督促项目负责人尽快落实医疗办公设备配置。</t>
  </si>
  <si>
    <t>慢性病管理建设资金</t>
  </si>
  <si>
    <t>主要用于卫生院慢性病管理中心建设购置设备</t>
  </si>
  <si>
    <t>购买设备申请已审批，设备未到位，督促项目负责人抓紧采购。</t>
  </si>
  <si>
    <t>地方建设配套资金</t>
  </si>
  <si>
    <t>主要用于卫生院公共卫生楼建设、村卫生室建设资金</t>
  </si>
  <si>
    <t>村卫生的建设项目已投入建设，项目尚未完工，督促项目负责人抓紧督查验收工作。</t>
  </si>
  <si>
    <t>医保拨家签资金</t>
  </si>
  <si>
    <t>主要用于家庭医生团队开展家庭医生咨询工作补助</t>
  </si>
  <si>
    <t>督促项目负责人尽快落实团队签约工作考核，及时兑现补助</t>
  </si>
  <si>
    <t>三、部门整体支出绩效指标</t>
  </si>
  <si>
    <t>一级指标</t>
  </si>
  <si>
    <t>二级指标</t>
  </si>
  <si>
    <t>三级指标</t>
  </si>
  <si>
    <t>指标性质</t>
  </si>
  <si>
    <t>度量单位</t>
  </si>
  <si>
    <t>全年完成情况</t>
  </si>
  <si>
    <t>偏差及原因分析</t>
  </si>
  <si>
    <t xml:space="preserve">产出指标              </t>
  </si>
  <si>
    <t>数量指标</t>
  </si>
  <si>
    <t>任务1：</t>
  </si>
  <si>
    <t>门诊服务人次</t>
  </si>
  <si>
    <t>&gt;=36000</t>
  </si>
  <si>
    <t>任务2：</t>
  </si>
  <si>
    <t>出院病人服务人次</t>
  </si>
  <si>
    <t>&gt;=500</t>
  </si>
  <si>
    <t>任务3</t>
  </si>
  <si>
    <t>居民健康档案管理率</t>
  </si>
  <si>
    <t>&gt;=95</t>
  </si>
  <si>
    <t>任务4</t>
  </si>
  <si>
    <t>村卫生室在卫生院集中采购药品</t>
  </si>
  <si>
    <t>&gt;=100</t>
  </si>
  <si>
    <t>任务5</t>
  </si>
  <si>
    <t>肺结核患者管理率</t>
  </si>
  <si>
    <t>任务6</t>
  </si>
  <si>
    <t>孕产妇系统管理率</t>
  </si>
  <si>
    <t>质量指标</t>
  </si>
  <si>
    <t>建档立卡贫困户签约率</t>
  </si>
  <si>
    <t>传染病及突发公共卫生事件报告和处理率</t>
  </si>
  <si>
    <t>任务3：</t>
  </si>
  <si>
    <t>儿童免疫规划信息系统录入率</t>
  </si>
  <si>
    <t>&gt;=90</t>
  </si>
  <si>
    <t>任务4：</t>
  </si>
  <si>
    <t>卫生院、村卫生室实行基本药物制度</t>
  </si>
  <si>
    <t>任务5：</t>
  </si>
  <si>
    <t>基本医疗业务收入增长率</t>
  </si>
  <si>
    <t>时效指标</t>
  </si>
  <si>
    <t>药品销售零差率</t>
  </si>
  <si>
    <t>卫生院住院患者处方基本药物合理使用率</t>
  </si>
  <si>
    <t>适龄人群国家免疫规划疫苗接种率</t>
  </si>
  <si>
    <t>0-6岁儿童健康管理率</t>
  </si>
  <si>
    <t>&gt;=85</t>
  </si>
  <si>
    <t>健康教育措施覆盖率</t>
  </si>
  <si>
    <t xml:space="preserve">效果指标                   </t>
  </si>
  <si>
    <t>经济效益指标</t>
  </si>
  <si>
    <t>基本医疗服务能力提升</t>
  </si>
  <si>
    <t>持续提升</t>
  </si>
  <si>
    <t>基层医务人员对药品零销售知晓率</t>
  </si>
  <si>
    <t>高血压患者高血压控制满意率</t>
  </si>
  <si>
    <t>&gt;=80</t>
  </si>
  <si>
    <t>糖尿病患者糖尿病控制满意率</t>
  </si>
  <si>
    <t>病原学阳性肺结核患者治愈率和病原学阴性肺结核治疗成功率</t>
  </si>
  <si>
    <t>社会效益指标</t>
  </si>
  <si>
    <t>居民基本医疗需求得到保障</t>
  </si>
  <si>
    <t>居民健康保障成本</t>
  </si>
  <si>
    <t>持续降低</t>
  </si>
  <si>
    <t>建档立卡贫困户家庭医生服务率</t>
  </si>
  <si>
    <t>居民疾病预防健康意识</t>
  </si>
  <si>
    <t>目标人群政策知晓率</t>
  </si>
  <si>
    <t>生态效益指标</t>
  </si>
  <si>
    <t>居民健康水平、生活质量</t>
  </si>
  <si>
    <t xml:space="preserve">满意度指标                    </t>
  </si>
  <si>
    <t>满意度指标</t>
  </si>
  <si>
    <t>服务对象满意度</t>
  </si>
  <si>
    <t>……</t>
  </si>
  <si>
    <t>项目支出绩效自评表</t>
  </si>
  <si>
    <t>公开12表</t>
  </si>
  <si>
    <t>项目名称</t>
  </si>
  <si>
    <t>2020年基本药物制度补助资金及村医省补零差率</t>
  </si>
  <si>
    <t>主管部门</t>
  </si>
  <si>
    <t>武定县卫生健康局</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</si>
  <si>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</si>
  <si>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</si>
  <si>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</si>
  <si>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</si>
  <si>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</si>
  <si>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</si>
  <si>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</si>
  <si>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</si>
  <si>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</si>
  <si>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</si>
  <si>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</si>
  <si>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</si>
  <si>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</si>
  <si>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</si>
  <si>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总体</t>
  </si>
  <si>
    <t xml:space="preserve">（1）提高药品的可获得性。通过建立国家基本药物制度，建立基本药物的生产供应和质量保障体系，保证治疗常见病、多发病和危害公众健康的主要疾病基本药物的生产供应，确保公众都能及时得到安全有效的药物治疗，满足广大人民群众防病治病的需求，国家也可通过完善药品流通配送体系，使公众能够多渠道、快速获得基本药物，提高药物的可获得性。 （2）保证药品的可支付性。通过建立国家基本药物制度，建立基本药物的价格管理体系，保证基本药物价格的合理性，并使价格控制在人民群众可承受的范围之内。同时，通过完善医疗保险体系的基本药物支付报销机制，保障人民群众基本药物的应用，提高整体居民对药品的可支付性。 （3）促进药品的合理使用。通过建立国家基本药物制度，完善医疗机构基本药物配备和使用制度，加强对医药人员的培训和指导，促进安全有效、质量可靠、价格合理的基本药物使用，并通过《处方集》与《标准治疗指南》规范临床用药行为，提高合理用药水平。 </t>
  </si>
  <si>
    <t>1）提高药品的可获得性。通过建立国家基本药物制度，建立基本药物的生产供应和质量保障体系，保证治疗常见病、多发病和危害公众健康的主要疾病基本药物的生产供应，确保公众都能及时得到安全有效的药物治疗，满足广大人民群众防病治病的需求，国家也可通过完善药品流通配送体系，使公众能够多渠道、快速获得基本药物，提高药物的可获得性。 （2）保证药品的可支付性。通过建立国家基本药物制度，建立基本药物的价格管理体系，保证基本药物价格的合理性，并使价格控制在人民群众可承受的范围之内。同时，通过完善医疗保险体系的基本药物支付报销机制，保障人民群众基本药物的应用，提高整体居民对药品的可支付性。 （3）促进药品的合理使用。通过建立国家基本药物制度，完善医疗机构基本药物配备和使用制度，加强对医药人员的培训和指导，促进安全有效、质量可靠、价格合理的基本药物使用，并通过《处方集》与《标准治疗指南》规范临床用药行为，提高合理用药水</t>
  </si>
  <si>
    <t>绩效指标</t>
  </si>
  <si>
    <t xml:space="preserve">年度指标值 </t>
  </si>
  <si>
    <t>实际完成值</t>
  </si>
  <si>
    <t>偏差原因分析及改进措施</t>
  </si>
  <si>
    <t>指标值</t>
  </si>
  <si>
    <t>产
出
指
标</t>
  </si>
  <si>
    <t xml:space="preserve">  乡村医生补助数</t>
  </si>
  <si>
    <t>人</t>
  </si>
  <si>
    <t>村卫生室使用基本药物情况</t>
  </si>
  <si>
    <t>使用率</t>
  </si>
  <si>
    <t>&gt;=101</t>
  </si>
  <si>
    <t xml:space="preserve"> 卫生院药品在省级药品集中采购平台采购情况</t>
  </si>
  <si>
    <t>采购率</t>
  </si>
  <si>
    <t>村卫生室实施乡村一体化“五统一”管理情况</t>
  </si>
  <si>
    <t>管理率</t>
  </si>
  <si>
    <t xml:space="preserve"> 村卫生室门诊病人处方基本药物合理使用合格率</t>
  </si>
  <si>
    <t>合格率</t>
  </si>
  <si>
    <t xml:space="preserve"> 乡镇卫生院门诊病人处方基本药物合理使用合格率</t>
  </si>
  <si>
    <t xml:space="preserve"> 乡镇卫生院住院病人处方基本药物合理使用合格率</t>
  </si>
  <si>
    <t xml:space="preserve"> 基层医务人员对国家基本药物相关知识知晓率</t>
  </si>
  <si>
    <t>知晓率</t>
  </si>
  <si>
    <t>社会效益
指标</t>
  </si>
  <si>
    <t>村卫生药品零差率销售率</t>
  </si>
  <si>
    <t xml:space="preserve"> 实施药品网上采购的基层机构数</t>
  </si>
  <si>
    <t>单位数</t>
  </si>
  <si>
    <t>服务对象
满意度指标</t>
  </si>
  <si>
    <t xml:space="preserve"> 基层医疗卫生机构对实施国家基本药物制度满意度</t>
  </si>
  <si>
    <t>满意度</t>
  </si>
  <si>
    <t>其他需要说明事项</t>
  </si>
  <si>
    <t>总分</t>
  </si>
  <si>
    <t>100</t>
  </si>
  <si>
    <t>（自评等级）</t>
  </si>
  <si>
    <t>基本公共卫生服务项目</t>
  </si>
  <si>
    <t>通过实施国家基本公共卫生服务项目和重大公共卫生服务项目，明确政府责任，对城乡居民健康问题实施干预措施，减少主要健康危险因素，有效预防和控制主要传染病及慢性病，提高公共卫生服务和突发公共卫生事件应急处置能力，使城乡居民逐步享有均等化的基本公共卫生服务。</t>
  </si>
  <si>
    <t>结核病患者健康管理率</t>
  </si>
  <si>
    <t xml:space="preserve">居民健康档案建档率 </t>
  </si>
  <si>
    <t xml:space="preserve"> 适龄人群国家免疫规划疫苗接种率 </t>
  </si>
  <si>
    <t xml:space="preserve"> 0-6岁儿童健康管理率 </t>
  </si>
  <si>
    <t xml:space="preserve"> 老年人健康管理率 </t>
  </si>
  <si>
    <t>&gt;=67</t>
  </si>
  <si>
    <t>&gt;=75.5</t>
  </si>
  <si>
    <t xml:space="preserve">  高血压患者管理率</t>
  </si>
  <si>
    <t>&gt;=60</t>
  </si>
  <si>
    <t>&gt;=85.8</t>
  </si>
  <si>
    <t>2型糖尿病患者规范管理率</t>
  </si>
  <si>
    <t>&gt;=89.7</t>
  </si>
  <si>
    <t xml:space="preserve"> 老年人中医药健康管理率</t>
  </si>
  <si>
    <t>&gt;=75</t>
  </si>
  <si>
    <t>&gt;=75.41</t>
  </si>
  <si>
    <t xml:space="preserve"> 孕产妇系统管理率 </t>
  </si>
  <si>
    <t>&gt;=92.4</t>
  </si>
  <si>
    <t>首针乙肝疫苗24小时内及时接种率</t>
  </si>
  <si>
    <t>&gt;=30</t>
  </si>
  <si>
    <t>&gt;=40</t>
  </si>
  <si>
    <t>效
益
指
标</t>
  </si>
  <si>
    <t xml:space="preserve"> 目标人群政策知晓率 </t>
  </si>
  <si>
    <t>高血压患者血压控制满意率</t>
  </si>
  <si>
    <t>&gt;=41.5</t>
  </si>
  <si>
    <t>糖尿病患者血糖控制满意率</t>
  </si>
  <si>
    <t>&gt;=45</t>
  </si>
  <si>
    <t>可持续影响指标</t>
  </si>
  <si>
    <t>居民健康行为形成率</t>
  </si>
  <si>
    <t xml:space="preserve"> 　 服务对象满意度 </t>
  </si>
  <si>
    <t>重大公共卫生项目</t>
  </si>
  <si>
    <t>梅毒、艾滋病，新冠疫情防控平稳，加大对梅毒、艾滋病易感人群的培训，降低梅毒、艾滋病传播率，检测发现率达90%以上</t>
  </si>
  <si>
    <t>产出指标</t>
  </si>
  <si>
    <t>感染者检测发现率</t>
  </si>
  <si>
    <t>提升艾滋病项目工作数量和质量</t>
  </si>
  <si>
    <t>完成各防艾项目年度各项指标</t>
  </si>
  <si>
    <t>已完成</t>
  </si>
  <si>
    <t>效益指标</t>
  </si>
  <si>
    <t>安全套摆放率</t>
  </si>
  <si>
    <t>群众满意度</t>
  </si>
  <si>
    <t>新冠肺炎疫情防控项目资金</t>
  </si>
  <si>
    <t>激活疫情应急指挥体系；提升核酸检测能力；加强流调溯源力量；突出抓好农村地区疫情防控；做好疫情发布和宣传等工作</t>
  </si>
  <si>
    <t>购买口罩数（只）</t>
  </si>
  <si>
    <t>&gt;=5000</t>
  </si>
  <si>
    <t>购买防护服数量（件）</t>
  </si>
  <si>
    <t>&gt;=10</t>
  </si>
  <si>
    <t>购置物资合格率</t>
  </si>
  <si>
    <t>物资使用率</t>
  </si>
  <si>
    <t>每日消杀两次达标率</t>
  </si>
  <si>
    <t>成本指标</t>
  </si>
  <si>
    <t>购置一次性口罩</t>
  </si>
  <si>
    <t>购置消杀物资</t>
  </si>
  <si>
    <t>疫情传播风险</t>
  </si>
  <si>
    <t>逐步降低</t>
  </si>
  <si>
    <t>群众安全保障</t>
  </si>
  <si>
    <t>不断增强</t>
  </si>
  <si>
    <t>物资使用人员满意度</t>
  </si>
  <si>
    <t>&gt;=98%</t>
  </si>
  <si>
    <t>贫困人口家签资金</t>
  </si>
  <si>
    <t>2020年贫困人口家庭医生签约服务率达100%。落实国家基本公共卫生服务项目，每年免费为65岁以上贫困人口进行一次健康体检，为已经核准的高血压、糖尿病、重性精神病、肺结核等患者，提高公共卫生、慢性病管理、健康咨询和中医药干预等综合服务，并逐步扩大病种</t>
  </si>
  <si>
    <t>剔除无法服务人数后的建档立卡贫困人口签约率</t>
  </si>
  <si>
    <t>贫困人口家庭医疗服务保障率</t>
  </si>
  <si>
    <t>服务对象满意度指标</t>
  </si>
  <si>
    <t>签约居民满意度</t>
  </si>
  <si>
    <r>
      <t>≥</t>
    </r>
    <r>
      <rPr>
        <sz val="11"/>
        <color indexed="8"/>
        <rFont val="宋体"/>
        <family val="0"/>
      </rPr>
      <t>85%</t>
    </r>
  </si>
  <si>
    <t>招商银行捐赠公共卫生项目</t>
  </si>
  <si>
    <t>100%%</t>
  </si>
  <si>
    <t>实现百子、永泉、麦地冲三个卫生室房屋建设、修缮及设备购置、环境美化等</t>
  </si>
  <si>
    <t>百子、永泉卫生室专修</t>
  </si>
  <si>
    <t>次</t>
  </si>
  <si>
    <t>麦地冲卫生室加层新建</t>
  </si>
  <si>
    <t>层</t>
  </si>
  <si>
    <t>三个卫生室医疗、办公设备按要求进行配置</t>
  </si>
  <si>
    <t>套</t>
  </si>
  <si>
    <t>医疗、办公用品正在配置中尚未付款，督促项目负责人加快配置使用。</t>
  </si>
  <si>
    <t>社会效益</t>
  </si>
  <si>
    <t>群众就医环境改善</t>
  </si>
  <si>
    <t>优化</t>
  </si>
  <si>
    <t>基层医疗卫生机构建设项目地方配套缺口资金项目</t>
  </si>
  <si>
    <t>用于卫生院业务楼建设欠款偿还、卫生院发展业务新建仓库费用，切实改善基层医疗卫生机构诊疗环境，提升服务能力</t>
  </si>
  <si>
    <t>卫生院业务楼建设欠款偿还</t>
  </si>
  <si>
    <t>业务发展新建仓库</t>
  </si>
  <si>
    <t>间</t>
  </si>
  <si>
    <t>项目正在实施，尚未完工</t>
  </si>
  <si>
    <t>完善项目建设</t>
  </si>
  <si>
    <t>改善诊疗环境，提升服务能力</t>
  </si>
  <si>
    <t>慢性病管理中心建设项目</t>
  </si>
  <si>
    <t>按要求配置创建慢性病管理中心所需设备，达到慢性病管理中心创建要求</t>
  </si>
  <si>
    <t>购置创建慢性病管理中心所需设备</t>
  </si>
  <si>
    <t>批</t>
  </si>
  <si>
    <t>正在配置中，督促项目负责人加紧配置投入使用</t>
  </si>
  <si>
    <t>慢性病管理中心初步建成，满足慢性病管理需求</t>
  </si>
  <si>
    <t>需求率</t>
  </si>
  <si>
    <t>满意率</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</si>
</sst>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7">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1"/>
      <color indexed="8"/>
      <name val="Arial"/>
      <family val="2"/>
    </font>
    <font>
      <sz val="10"/>
      <name val="宋体"/>
      <family val="0"/>
    </font>
    <font>
      <b/>
      <sz val="11"/>
      <color indexed="8"/>
      <name val="宋体"/>
      <family val="0"/>
    </font>
    <font>
      <sz val="11"/>
      <color indexed="10"/>
      <name val="宋体"/>
      <family val="0"/>
    </font>
    <font>
      <sz val="12"/>
      <name val="宋体"/>
      <family val="0"/>
    </font>
    <font>
      <sz val="12"/>
      <color indexed="8"/>
      <name val="宋体"/>
      <family val="0"/>
    </font>
    <font>
      <sz val="11"/>
      <color indexed="42"/>
      <name val="宋体"/>
      <family val="0"/>
    </font>
    <font>
      <sz val="11"/>
      <color indexed="62"/>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b/>
      <sz val="11"/>
      <color indexed="9"/>
      <name val="宋体"/>
      <family val="0"/>
    </font>
    <font>
      <sz val="11"/>
      <color indexed="53"/>
      <name val="宋体"/>
      <family val="0"/>
    </font>
    <font>
      <sz val="11"/>
      <color indexed="19"/>
      <name val="宋体"/>
      <family val="0"/>
    </font>
    <font>
      <b/>
      <sz val="13"/>
      <color indexed="54"/>
      <name val="宋体"/>
      <family val="0"/>
    </font>
    <font>
      <b/>
      <sz val="11"/>
      <color indexed="63"/>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Arial"/>
      <family val="2"/>
    </font>
    <font>
      <sz val="10"/>
      <color theme="1"/>
      <name val="Calibri"/>
      <family val="0"/>
    </font>
    <font>
      <sz val="10"/>
      <color theme="1"/>
      <name val="Arial"/>
      <family val="2"/>
    </font>
    <font>
      <sz val="22"/>
      <color theme="1"/>
      <name val="宋体"/>
      <family val="0"/>
    </font>
    <font>
      <sz val="10"/>
      <color theme="1"/>
      <name val="宋体"/>
      <family val="0"/>
    </font>
    <font>
      <sz val="11"/>
      <color theme="1"/>
      <name val="宋体"/>
      <family val="0"/>
    </font>
    <font>
      <sz val="11"/>
      <color theme="1"/>
      <name val="Arial"/>
      <family val="2"/>
    </font>
    <font>
      <sz val="11"/>
      <color rgb="FF000000"/>
      <name val="宋体"/>
      <family val="0"/>
    </font>
    <font>
      <sz val="10"/>
      <color rgb="FF000000"/>
      <name val="宋体"/>
      <family val="0"/>
    </font>
    <font>
      <sz val="11"/>
      <color rgb="FFFF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color indexed="8"/>
      </left>
      <right style="thin">
        <color indexed="8"/>
      </right>
      <top>
        <color indexed="63"/>
      </top>
      <bottom/>
    </border>
    <border>
      <left>
        <color indexed="63"/>
      </left>
      <right style="thin">
        <color indexed="8"/>
      </right>
      <top>
        <color indexed="63"/>
      </top>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9" fillId="0" borderId="0">
      <alignment/>
      <protection/>
    </xf>
  </cellStyleXfs>
  <cellXfs count="116">
    <xf numFmtId="0" fontId="0" fillId="0" borderId="0" xfId="0" applyAlignment="1">
      <alignment/>
    </xf>
    <xf numFmtId="0" fontId="0" fillId="33" borderId="0" xfId="0" applyFill="1" applyAlignment="1">
      <alignment/>
    </xf>
    <xf numFmtId="0" fontId="2" fillId="33" borderId="0" xfId="0" applyFont="1" applyFill="1" applyAlignment="1">
      <alignment horizontal="center"/>
    </xf>
    <xf numFmtId="0" fontId="3" fillId="33" borderId="0" xfId="0" applyFont="1" applyFill="1" applyAlignment="1">
      <alignment/>
    </xf>
    <xf numFmtId="0" fontId="4" fillId="34" borderId="9" xfId="0" applyFont="1" applyFill="1" applyBorder="1" applyAlignment="1">
      <alignment horizontal="center" vertical="center"/>
    </xf>
    <xf numFmtId="0" fontId="4" fillId="34" borderId="10" xfId="0" applyFont="1" applyFill="1" applyBorder="1" applyAlignment="1">
      <alignment horizontal="center" vertical="center"/>
    </xf>
    <xf numFmtId="0" fontId="4" fillId="33" borderId="10" xfId="0" applyFont="1" applyFill="1" applyBorder="1" applyAlignment="1">
      <alignment horizontal="center" vertical="center"/>
    </xf>
    <xf numFmtId="0" fontId="4" fillId="34" borderId="11" xfId="0" applyFont="1" applyFill="1" applyBorder="1" applyAlignment="1">
      <alignment horizontal="center" vertical="center"/>
    </xf>
    <xf numFmtId="0" fontId="4" fillId="34" borderId="12" xfId="0" applyFont="1" applyFill="1" applyBorder="1" applyAlignment="1">
      <alignment horizontal="center" vertical="center"/>
    </xf>
    <xf numFmtId="0" fontId="4" fillId="33" borderId="12" xfId="0" applyFont="1" applyFill="1" applyBorder="1" applyAlignment="1">
      <alignment horizontal="center" vertical="center"/>
    </xf>
    <xf numFmtId="0" fontId="4" fillId="34" borderId="11" xfId="0" applyFont="1" applyFill="1" applyBorder="1" applyAlignment="1">
      <alignment horizontal="center" vertical="center" wrapText="1"/>
    </xf>
    <xf numFmtId="0" fontId="4" fillId="33" borderId="12" xfId="0" applyFont="1" applyFill="1" applyBorder="1" applyAlignment="1">
      <alignment horizontal="right" vertical="center"/>
    </xf>
    <xf numFmtId="9" fontId="4" fillId="33" borderId="12" xfId="0" applyNumberFormat="1" applyFont="1" applyFill="1" applyBorder="1" applyAlignment="1">
      <alignment horizontal="righ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0" fontId="3" fillId="33" borderId="0" xfId="0" applyFont="1" applyFill="1" applyAlignment="1">
      <alignment horizontal="right"/>
    </xf>
    <xf numFmtId="0" fontId="4" fillId="33" borderId="13"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wrapText="1"/>
    </xf>
    <xf numFmtId="0" fontId="4" fillId="33" borderId="11" xfId="0" applyFont="1" applyFill="1" applyBorder="1" applyAlignment="1">
      <alignment horizontal="center" vertical="center"/>
    </xf>
    <xf numFmtId="0" fontId="47" fillId="33" borderId="12" xfId="0" applyFont="1" applyFill="1" applyBorder="1" applyAlignment="1">
      <alignment horizontal="right" vertical="center"/>
    </xf>
    <xf numFmtId="0" fontId="6" fillId="33" borderId="16" xfId="63" applyFont="1" applyFill="1" applyBorder="1" applyAlignment="1">
      <alignment horizontal="center" vertical="center" wrapText="1"/>
      <protection/>
    </xf>
    <xf numFmtId="0" fontId="48" fillId="33" borderId="16" xfId="0" applyFont="1" applyFill="1" applyBorder="1" applyAlignment="1">
      <alignment horizontal="center" vertical="center" wrapText="1"/>
    </xf>
    <xf numFmtId="9" fontId="48" fillId="33" borderId="16" xfId="0" applyNumberFormat="1"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6" fillId="33" borderId="17" xfId="63" applyFont="1" applyFill="1" applyBorder="1" applyAlignment="1">
      <alignment horizontal="center" vertical="center" wrapText="1"/>
      <protection/>
    </xf>
    <xf numFmtId="0" fontId="6" fillId="33" borderId="18" xfId="63" applyFont="1" applyFill="1" applyBorder="1" applyAlignment="1">
      <alignment horizontal="center" vertical="center" wrapText="1"/>
      <protection/>
    </xf>
    <xf numFmtId="0" fontId="6" fillId="33" borderId="19" xfId="63" applyFont="1" applyFill="1" applyBorder="1" applyAlignment="1">
      <alignment horizontal="center" vertical="center" wrapText="1"/>
      <protection/>
    </xf>
    <xf numFmtId="0" fontId="48" fillId="33" borderId="20" xfId="0" applyFont="1" applyFill="1" applyBorder="1" applyAlignment="1">
      <alignment horizontal="center" vertical="center" wrapText="1"/>
    </xf>
    <xf numFmtId="0" fontId="48" fillId="33" borderId="21" xfId="0" applyFont="1" applyFill="1" applyBorder="1" applyAlignment="1">
      <alignment horizontal="center" vertical="center" wrapText="1"/>
    </xf>
    <xf numFmtId="0" fontId="6" fillId="33" borderId="16" xfId="63" applyFont="1" applyFill="1" applyBorder="1" applyAlignment="1">
      <alignment vertical="center" wrapText="1"/>
      <protection/>
    </xf>
    <xf numFmtId="0" fontId="49" fillId="33" borderId="0" xfId="0" applyFont="1" applyFill="1" applyAlignment="1">
      <alignment/>
    </xf>
    <xf numFmtId="0" fontId="50" fillId="33" borderId="0" xfId="0" applyFont="1" applyFill="1" applyAlignment="1">
      <alignment horizontal="center"/>
    </xf>
    <xf numFmtId="0" fontId="51" fillId="33" borderId="0" xfId="0" applyFont="1" applyFill="1" applyAlignment="1">
      <alignment/>
    </xf>
    <xf numFmtId="0" fontId="52" fillId="34" borderId="9" xfId="0" applyFont="1" applyFill="1" applyBorder="1" applyAlignment="1">
      <alignment horizontal="center" vertical="center"/>
    </xf>
    <xf numFmtId="0" fontId="52" fillId="34" borderId="10" xfId="0" applyFont="1" applyFill="1" applyBorder="1" applyAlignment="1">
      <alignment horizontal="center" vertical="center"/>
    </xf>
    <xf numFmtId="0" fontId="52" fillId="33" borderId="10" xfId="0" applyFont="1" applyFill="1" applyBorder="1" applyAlignment="1">
      <alignment horizontal="center" vertical="center"/>
    </xf>
    <xf numFmtId="0" fontId="52" fillId="34" borderId="11" xfId="0" applyFont="1" applyFill="1" applyBorder="1" applyAlignment="1">
      <alignment horizontal="center" vertical="center"/>
    </xf>
    <xf numFmtId="0" fontId="52" fillId="34" borderId="12" xfId="0" applyFont="1" applyFill="1" applyBorder="1" applyAlignment="1">
      <alignment horizontal="center" vertical="center"/>
    </xf>
    <xf numFmtId="0" fontId="52" fillId="33" borderId="12" xfId="0" applyFont="1" applyFill="1" applyBorder="1" applyAlignment="1">
      <alignment horizontal="center" vertical="center"/>
    </xf>
    <xf numFmtId="0" fontId="52" fillId="34" borderId="11" xfId="0" applyFont="1" applyFill="1" applyBorder="1" applyAlignment="1">
      <alignment horizontal="center" vertical="center" wrapText="1"/>
    </xf>
    <xf numFmtId="0" fontId="52" fillId="33" borderId="12" xfId="0" applyFont="1" applyFill="1" applyBorder="1" applyAlignment="1">
      <alignment horizontal="right" vertical="center"/>
    </xf>
    <xf numFmtId="9" fontId="52" fillId="33" borderId="12" xfId="0" applyNumberFormat="1" applyFont="1" applyFill="1" applyBorder="1" applyAlignment="1">
      <alignment horizontal="right" vertical="center"/>
    </xf>
    <xf numFmtId="0" fontId="52" fillId="33" borderId="12" xfId="0" applyFont="1" applyFill="1" applyBorder="1" applyAlignment="1">
      <alignment horizontal="center" vertical="center" wrapText="1"/>
    </xf>
    <xf numFmtId="0" fontId="52" fillId="34" borderId="22" xfId="0" applyFont="1" applyFill="1" applyBorder="1" applyAlignment="1">
      <alignment horizontal="center" vertical="center"/>
    </xf>
    <xf numFmtId="0" fontId="52" fillId="34" borderId="23" xfId="0" applyFont="1" applyFill="1" applyBorder="1" applyAlignment="1">
      <alignment horizontal="center" vertical="center"/>
    </xf>
    <xf numFmtId="0" fontId="52" fillId="33" borderId="16" xfId="63" applyFont="1" applyFill="1" applyBorder="1" applyAlignment="1">
      <alignment horizontal="center" vertical="center" wrapText="1"/>
      <protection/>
    </xf>
    <xf numFmtId="0" fontId="27" fillId="33" borderId="16" xfId="0" applyFont="1" applyFill="1" applyBorder="1" applyAlignment="1">
      <alignment horizontal="center" vertical="center" wrapText="1"/>
    </xf>
    <xf numFmtId="0" fontId="53" fillId="33" borderId="0" xfId="0" applyFont="1" applyFill="1" applyAlignment="1">
      <alignment/>
    </xf>
    <xf numFmtId="0" fontId="52" fillId="33" borderId="16" xfId="0" applyFont="1" applyFill="1" applyBorder="1" applyAlignment="1">
      <alignment/>
    </xf>
    <xf numFmtId="0" fontId="52" fillId="34" borderId="16" xfId="0" applyFont="1" applyFill="1" applyBorder="1" applyAlignment="1">
      <alignment horizontal="center" vertical="center"/>
    </xf>
    <xf numFmtId="0" fontId="27" fillId="33" borderId="16" xfId="0" applyFont="1" applyFill="1" applyBorder="1" applyAlignment="1">
      <alignment horizontal="center" vertical="center" wrapText="1"/>
    </xf>
    <xf numFmtId="0" fontId="53" fillId="33" borderId="16" xfId="0" applyFont="1" applyFill="1" applyBorder="1" applyAlignment="1">
      <alignment/>
    </xf>
    <xf numFmtId="0" fontId="27" fillId="33" borderId="16" xfId="0" applyFont="1" applyFill="1" applyBorder="1" applyAlignment="1">
      <alignment horizontal="center" vertical="center" wrapText="1" readingOrder="1"/>
    </xf>
    <xf numFmtId="0" fontId="27" fillId="33" borderId="16" xfId="0" applyNumberFormat="1" applyFont="1" applyFill="1" applyBorder="1" applyAlignment="1">
      <alignment horizontal="left" vertical="center" wrapText="1"/>
    </xf>
    <xf numFmtId="0" fontId="51" fillId="33" borderId="0" xfId="0" applyFont="1" applyFill="1" applyAlignment="1">
      <alignment horizontal="right"/>
    </xf>
    <xf numFmtId="0" fontId="4" fillId="34" borderId="11" xfId="0" applyFont="1" applyFill="1" applyBorder="1" applyAlignment="1">
      <alignment horizontal="left" vertical="center"/>
    </xf>
    <xf numFmtId="0" fontId="4" fillId="34" borderId="12" xfId="0" applyFont="1" applyFill="1" applyBorder="1" applyAlignment="1">
      <alignment horizontal="left" vertical="center"/>
    </xf>
    <xf numFmtId="0" fontId="4" fillId="33" borderId="0" xfId="0" applyFont="1" applyFill="1" applyAlignment="1">
      <alignment horizontal="left" vertical="center" wrapText="1"/>
    </xf>
    <xf numFmtId="0" fontId="4" fillId="33" borderId="15"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7" fillId="34" borderId="11" xfId="0" applyFont="1" applyFill="1" applyBorder="1" applyAlignment="1">
      <alignment horizontal="left" vertical="center"/>
    </xf>
    <xf numFmtId="0" fontId="7" fillId="34" borderId="12" xfId="0" applyFont="1" applyFill="1" applyBorder="1" applyAlignment="1">
      <alignment horizontal="left" vertical="center"/>
    </xf>
    <xf numFmtId="14" fontId="4" fillId="33" borderId="12" xfId="0" applyNumberFormat="1" applyFont="1" applyFill="1" applyBorder="1" applyAlignment="1">
      <alignment horizontal="center" vertical="center"/>
    </xf>
    <xf numFmtId="0" fontId="4" fillId="34" borderId="12" xfId="0" applyFont="1" applyFill="1" applyBorder="1" applyAlignment="1">
      <alignment horizontal="center" vertical="center" wrapText="1"/>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10" fontId="4" fillId="33" borderId="12" xfId="0" applyNumberFormat="1" applyFont="1" applyFill="1" applyBorder="1" applyAlignment="1">
      <alignment horizontal="right" vertical="center"/>
    </xf>
    <xf numFmtId="0" fontId="4" fillId="33" borderId="11" xfId="0" applyFont="1" applyFill="1" applyBorder="1" applyAlignment="1">
      <alignment horizontal="left" vertical="center" wrapText="1"/>
    </xf>
    <xf numFmtId="0" fontId="54" fillId="33" borderId="18" xfId="0" applyFont="1" applyFill="1" applyBorder="1" applyAlignment="1">
      <alignment horizontal="center" vertical="center" wrapText="1"/>
    </xf>
    <xf numFmtId="0" fontId="54" fillId="33" borderId="19" xfId="0" applyFont="1" applyFill="1" applyBorder="1" applyAlignment="1">
      <alignment horizontal="center" vertical="center" wrapText="1"/>
    </xf>
    <xf numFmtId="0" fontId="54" fillId="33" borderId="16" xfId="0" applyFont="1" applyFill="1" applyBorder="1" applyAlignment="1">
      <alignment horizontal="center" vertical="center" wrapText="1"/>
    </xf>
    <xf numFmtId="0" fontId="55" fillId="33" borderId="20" xfId="0" applyFont="1" applyFill="1" applyBorder="1" applyAlignment="1">
      <alignment horizontal="center" vertical="center" wrapText="1"/>
    </xf>
    <xf numFmtId="0" fontId="55" fillId="33" borderId="21" xfId="0" applyFont="1" applyFill="1" applyBorder="1" applyAlignment="1">
      <alignment horizontal="center" vertical="center" wrapText="1"/>
    </xf>
    <xf numFmtId="0" fontId="55" fillId="33" borderId="16" xfId="0" applyFont="1" applyFill="1" applyBorder="1" applyAlignment="1">
      <alignment horizontal="center" vertical="center"/>
    </xf>
    <xf numFmtId="0" fontId="55" fillId="33" borderId="16" xfId="0" applyFont="1" applyFill="1" applyBorder="1" applyAlignment="1">
      <alignment horizontal="center" vertical="center" wrapText="1"/>
    </xf>
    <xf numFmtId="0" fontId="54" fillId="33" borderId="17" xfId="0" applyFont="1" applyFill="1" applyBorder="1" applyAlignment="1">
      <alignment horizontal="center" vertical="center" wrapText="1"/>
    </xf>
    <xf numFmtId="0" fontId="54" fillId="33" borderId="20" xfId="0" applyFont="1" applyFill="1" applyBorder="1" applyAlignment="1">
      <alignment horizontal="center" vertical="center" wrapText="1"/>
    </xf>
    <xf numFmtId="0" fontId="54" fillId="33" borderId="21" xfId="0" applyFont="1" applyFill="1" applyBorder="1" applyAlignment="1">
      <alignment horizontal="center" vertical="center" wrapText="1"/>
    </xf>
    <xf numFmtId="0" fontId="56" fillId="33" borderId="18" xfId="0" applyFont="1" applyFill="1" applyBorder="1" applyAlignment="1">
      <alignment horizontal="center" vertical="center" wrapText="1"/>
    </xf>
    <xf numFmtId="0" fontId="56" fillId="33" borderId="16"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20" xfId="0" applyFont="1" applyFill="1" applyBorder="1" applyAlignment="1">
      <alignment horizontal="center" vertical="center" wrapText="1"/>
    </xf>
    <xf numFmtId="0" fontId="1" fillId="33" borderId="21" xfId="0" applyFont="1" applyFill="1" applyBorder="1" applyAlignment="1">
      <alignment horizontal="center" vertical="center" wrapText="1"/>
    </xf>
    <xf numFmtId="0" fontId="9" fillId="33" borderId="0" xfId="0" applyFont="1" applyFill="1" applyAlignment="1">
      <alignment horizontal="center" vertical="center" wrapText="1"/>
    </xf>
    <xf numFmtId="0" fontId="9" fillId="33" borderId="0" xfId="0" applyFont="1" applyFill="1" applyAlignment="1">
      <alignment horizontal="center" vertical="center"/>
    </xf>
    <xf numFmtId="0" fontId="4" fillId="34" borderId="9" xfId="0" applyFont="1" applyFill="1" applyBorder="1" applyAlignment="1">
      <alignment horizontal="left" vertical="center"/>
    </xf>
    <xf numFmtId="0" fontId="4" fillId="34" borderId="10" xfId="0" applyFont="1" applyFill="1" applyBorder="1" applyAlignment="1">
      <alignment horizontal="left" vertical="center"/>
    </xf>
    <xf numFmtId="0" fontId="4" fillId="33" borderId="10" xfId="0" applyFont="1" applyFill="1" applyBorder="1" applyAlignment="1">
      <alignment horizontal="left" vertical="center" wrapText="1"/>
    </xf>
    <xf numFmtId="0" fontId="10" fillId="33" borderId="0" xfId="0" applyFont="1" applyFill="1" applyAlignment="1">
      <alignment horizontal="right"/>
    </xf>
    <xf numFmtId="0" fontId="4" fillId="33" borderId="12" xfId="0" applyFont="1" applyFill="1" applyBorder="1" applyAlignment="1">
      <alignment horizontal="center" vertical="center" shrinkToFit="1"/>
    </xf>
    <xf numFmtId="4" fontId="4" fillId="33" borderId="12" xfId="0" applyNumberFormat="1" applyFont="1" applyFill="1" applyBorder="1" applyAlignment="1">
      <alignment horizontal="right" vertical="center"/>
    </xf>
    <xf numFmtId="4" fontId="4" fillId="33" borderId="12" xfId="0" applyNumberFormat="1" applyFont="1" applyFill="1" applyBorder="1" applyAlignment="1">
      <alignment horizontal="right" vertical="center" shrinkToFit="1"/>
    </xf>
    <xf numFmtId="3" fontId="4" fillId="33" borderId="12" xfId="0" applyNumberFormat="1" applyFont="1" applyFill="1" applyBorder="1" applyAlignment="1">
      <alignment horizontal="right" vertical="center" shrinkToFit="1"/>
    </xf>
    <xf numFmtId="0" fontId="4" fillId="33" borderId="11" xfId="0" applyFont="1" applyFill="1" applyBorder="1" applyAlignment="1">
      <alignment horizontal="left" vertical="center" wrapText="1" shrinkToFit="1"/>
    </xf>
    <xf numFmtId="0" fontId="4" fillId="33" borderId="12" xfId="0" applyFont="1" applyFill="1" applyBorder="1" applyAlignment="1">
      <alignment horizontal="left" vertical="center" wrapText="1" shrinkToFit="1"/>
    </xf>
    <xf numFmtId="0" fontId="10" fillId="33" borderId="0" xfId="0" applyFont="1" applyFill="1" applyAlignment="1">
      <alignment/>
    </xf>
    <xf numFmtId="0" fontId="4" fillId="34" borderId="9" xfId="0" applyFont="1" applyFill="1" applyBorder="1" applyAlignment="1">
      <alignment horizontal="center" vertical="center" wrapText="1" shrinkToFit="1"/>
    </xf>
    <xf numFmtId="0" fontId="4" fillId="34" borderId="10" xfId="0" applyFont="1" applyFill="1" applyBorder="1" applyAlignment="1">
      <alignment horizontal="center" vertical="center" wrapText="1" shrinkToFit="1"/>
    </xf>
    <xf numFmtId="0" fontId="4" fillId="34" borderId="11" xfId="0" applyFont="1" applyFill="1" applyBorder="1" applyAlignment="1">
      <alignment horizontal="center" vertical="center" wrapText="1" shrinkToFit="1"/>
    </xf>
    <xf numFmtId="0" fontId="4" fillId="34" borderId="12" xfId="0" applyFont="1" applyFill="1" applyBorder="1" applyAlignment="1">
      <alignment horizontal="center" vertical="center" wrapText="1" shrinkToFit="1"/>
    </xf>
    <xf numFmtId="0" fontId="4" fillId="34" borderId="12" xfId="0" applyFont="1" applyFill="1" applyBorder="1" applyAlignment="1">
      <alignment horizontal="center" vertical="center" shrinkToFit="1"/>
    </xf>
    <xf numFmtId="0" fontId="4" fillId="33" borderId="12" xfId="0" applyFont="1" applyFill="1" applyBorder="1" applyAlignment="1">
      <alignment horizontal="righ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4" borderId="11" xfId="0" applyFont="1" applyFill="1" applyBorder="1" applyAlignment="1">
      <alignment horizontal="left" vertical="center" shrinkToFit="1"/>
    </xf>
    <xf numFmtId="0" fontId="4" fillId="34" borderId="12" xfId="0" applyFont="1" applyFill="1" applyBorder="1" applyAlignment="1">
      <alignment horizontal="left" vertical="center" shrinkToFit="1"/>
    </xf>
    <xf numFmtId="0" fontId="4" fillId="34" borderId="11" xfId="0" applyFont="1" applyFill="1" applyBorder="1" applyAlignment="1">
      <alignment horizontal="center" vertical="center" shrinkToFit="1"/>
    </xf>
    <xf numFmtId="0" fontId="3" fillId="34" borderId="10" xfId="0" applyFont="1" applyFill="1" applyBorder="1" applyAlignment="1">
      <alignment horizontal="center" vertical="center" wrapText="1" shrinkToFit="1"/>
    </xf>
    <xf numFmtId="0" fontId="4" fillId="34" borderId="9" xfId="0" applyFont="1" applyFill="1" applyBorder="1" applyAlignment="1">
      <alignment horizontal="center" vertical="center" shrinkToFit="1"/>
    </xf>
    <xf numFmtId="0" fontId="4" fillId="34" borderId="10" xfId="0" applyFont="1" applyFill="1" applyBorder="1" applyAlignment="1">
      <alignment horizontal="center"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A8" sqref="A8"/>
    </sheetView>
  </sheetViews>
  <sheetFormatPr defaultColWidth="9.140625" defaultRowHeight="12.75"/>
  <cols>
    <col min="1" max="1" width="36.7109375" style="1" customWidth="1"/>
    <col min="2" max="2" width="5.421875" style="1" customWidth="1"/>
    <col min="3" max="3" width="22.28125" style="1" customWidth="1"/>
    <col min="4" max="4" width="37.28125" style="1" customWidth="1"/>
    <col min="5" max="5" width="5.421875" style="1" customWidth="1"/>
    <col min="6" max="6" width="21.28125" style="1" customWidth="1"/>
    <col min="7" max="7" width="9.7109375" style="1" bestFit="1" customWidth="1"/>
    <col min="8" max="16384" width="9.140625" style="1" customWidth="1"/>
  </cols>
  <sheetData>
    <row r="1" ht="27">
      <c r="C1" s="2" t="s">
        <v>0</v>
      </c>
    </row>
    <row r="2" ht="14.25">
      <c r="F2" s="94" t="s">
        <v>1</v>
      </c>
    </row>
    <row r="3" spans="1:6" ht="14.25">
      <c r="A3" s="101" t="s">
        <v>2</v>
      </c>
      <c r="F3" s="94" t="s">
        <v>3</v>
      </c>
    </row>
    <row r="4" spans="1:6" ht="19.5" customHeight="1">
      <c r="A4" s="114" t="s">
        <v>4</v>
      </c>
      <c r="B4" s="115" t="s">
        <v>5</v>
      </c>
      <c r="C4" s="115" t="s">
        <v>5</v>
      </c>
      <c r="D4" s="115" t="s">
        <v>6</v>
      </c>
      <c r="E4" s="115" t="s">
        <v>5</v>
      </c>
      <c r="F4" s="115" t="s">
        <v>5</v>
      </c>
    </row>
    <row r="5" spans="1:6" ht="19.5" customHeight="1">
      <c r="A5" s="112" t="s">
        <v>7</v>
      </c>
      <c r="B5" s="106" t="s">
        <v>8</v>
      </c>
      <c r="C5" s="106" t="s">
        <v>9</v>
      </c>
      <c r="D5" s="106" t="s">
        <v>10</v>
      </c>
      <c r="E5" s="106" t="s">
        <v>8</v>
      </c>
      <c r="F5" s="106" t="s">
        <v>9</v>
      </c>
    </row>
    <row r="6" spans="1:6" ht="19.5" customHeight="1">
      <c r="A6" s="112" t="s">
        <v>11</v>
      </c>
      <c r="B6" s="106" t="s">
        <v>5</v>
      </c>
      <c r="C6" s="106" t="s">
        <v>12</v>
      </c>
      <c r="D6" s="106" t="s">
        <v>11</v>
      </c>
      <c r="E6" s="106" t="s">
        <v>5</v>
      </c>
      <c r="F6" s="106" t="s">
        <v>13</v>
      </c>
    </row>
    <row r="7" spans="1:6" ht="19.5" customHeight="1">
      <c r="A7" s="110" t="s">
        <v>14</v>
      </c>
      <c r="B7" s="106" t="s">
        <v>12</v>
      </c>
      <c r="C7" s="97">
        <v>6604831.98</v>
      </c>
      <c r="D7" s="111" t="s">
        <v>15</v>
      </c>
      <c r="E7" s="106" t="s">
        <v>16</v>
      </c>
      <c r="F7" s="97">
        <v>0</v>
      </c>
    </row>
    <row r="8" spans="1:6" ht="19.5" customHeight="1">
      <c r="A8" s="110" t="s">
        <v>17</v>
      </c>
      <c r="B8" s="106" t="s">
        <v>13</v>
      </c>
      <c r="C8" s="97">
        <v>0</v>
      </c>
      <c r="D8" s="111" t="s">
        <v>18</v>
      </c>
      <c r="E8" s="106" t="s">
        <v>19</v>
      </c>
      <c r="F8" s="97">
        <v>0</v>
      </c>
    </row>
    <row r="9" spans="1:6" ht="19.5" customHeight="1">
      <c r="A9" s="110" t="s">
        <v>20</v>
      </c>
      <c r="B9" s="106" t="s">
        <v>21</v>
      </c>
      <c r="C9" s="97">
        <v>0</v>
      </c>
      <c r="D9" s="111" t="s">
        <v>22</v>
      </c>
      <c r="E9" s="106" t="s">
        <v>23</v>
      </c>
      <c r="F9" s="97">
        <v>0</v>
      </c>
    </row>
    <row r="10" spans="1:6" ht="19.5" customHeight="1">
      <c r="A10" s="110" t="s">
        <v>24</v>
      </c>
      <c r="B10" s="106" t="s">
        <v>25</v>
      </c>
      <c r="C10" s="97">
        <v>0</v>
      </c>
      <c r="D10" s="111" t="s">
        <v>26</v>
      </c>
      <c r="E10" s="106" t="s">
        <v>27</v>
      </c>
      <c r="F10" s="97">
        <v>0</v>
      </c>
    </row>
    <row r="11" spans="1:6" ht="19.5" customHeight="1">
      <c r="A11" s="110" t="s">
        <v>28</v>
      </c>
      <c r="B11" s="106" t="s">
        <v>29</v>
      </c>
      <c r="C11" s="97">
        <v>3215190.59</v>
      </c>
      <c r="D11" s="111" t="s">
        <v>30</v>
      </c>
      <c r="E11" s="106" t="s">
        <v>31</v>
      </c>
      <c r="F11" s="97">
        <v>0</v>
      </c>
    </row>
    <row r="12" spans="1:6" ht="19.5" customHeight="1">
      <c r="A12" s="110" t="s">
        <v>32</v>
      </c>
      <c r="B12" s="106" t="s">
        <v>33</v>
      </c>
      <c r="C12" s="97">
        <v>0</v>
      </c>
      <c r="D12" s="111" t="s">
        <v>34</v>
      </c>
      <c r="E12" s="106" t="s">
        <v>35</v>
      </c>
      <c r="F12" s="97">
        <v>0</v>
      </c>
    </row>
    <row r="13" spans="1:6" ht="19.5" customHeight="1">
      <c r="A13" s="110" t="s">
        <v>36</v>
      </c>
      <c r="B13" s="106" t="s">
        <v>37</v>
      </c>
      <c r="C13" s="97">
        <v>0</v>
      </c>
      <c r="D13" s="111" t="s">
        <v>38</v>
      </c>
      <c r="E13" s="106" t="s">
        <v>39</v>
      </c>
      <c r="F13" s="97">
        <v>0</v>
      </c>
    </row>
    <row r="14" spans="1:6" ht="19.5" customHeight="1">
      <c r="A14" s="59" t="s">
        <v>40</v>
      </c>
      <c r="B14" s="106" t="s">
        <v>41</v>
      </c>
      <c r="C14" s="97">
        <v>506989.63</v>
      </c>
      <c r="D14" s="111" t="s">
        <v>42</v>
      </c>
      <c r="E14" s="106" t="s">
        <v>43</v>
      </c>
      <c r="F14" s="97">
        <v>476178.22</v>
      </c>
    </row>
    <row r="15" spans="1:6" ht="19.5" customHeight="1">
      <c r="A15" s="110" t="s">
        <v>5</v>
      </c>
      <c r="B15" s="106" t="s">
        <v>44</v>
      </c>
      <c r="C15" s="107" t="s">
        <v>5</v>
      </c>
      <c r="D15" s="111" t="s">
        <v>45</v>
      </c>
      <c r="E15" s="106" t="s">
        <v>46</v>
      </c>
      <c r="F15" s="97">
        <v>8606782.32</v>
      </c>
    </row>
    <row r="16" spans="1:6" ht="19.5" customHeight="1">
      <c r="A16" s="110" t="s">
        <v>5</v>
      </c>
      <c r="B16" s="106" t="s">
        <v>47</v>
      </c>
      <c r="C16" s="107" t="s">
        <v>5</v>
      </c>
      <c r="D16" s="111" t="s">
        <v>48</v>
      </c>
      <c r="E16" s="106" t="s">
        <v>49</v>
      </c>
      <c r="F16" s="97">
        <v>0</v>
      </c>
    </row>
    <row r="17" spans="1:6" ht="19.5" customHeight="1">
      <c r="A17" s="110" t="s">
        <v>5</v>
      </c>
      <c r="B17" s="106" t="s">
        <v>50</v>
      </c>
      <c r="C17" s="107" t="s">
        <v>5</v>
      </c>
      <c r="D17" s="111" t="s">
        <v>51</v>
      </c>
      <c r="E17" s="106" t="s">
        <v>52</v>
      </c>
      <c r="F17" s="97">
        <v>0</v>
      </c>
    </row>
    <row r="18" spans="1:6" ht="19.5" customHeight="1">
      <c r="A18" s="110" t="s">
        <v>5</v>
      </c>
      <c r="B18" s="106" t="s">
        <v>53</v>
      </c>
      <c r="C18" s="107" t="s">
        <v>5</v>
      </c>
      <c r="D18" s="111" t="s">
        <v>54</v>
      </c>
      <c r="E18" s="106" t="s">
        <v>55</v>
      </c>
      <c r="F18" s="97">
        <v>279773.88</v>
      </c>
    </row>
    <row r="19" spans="1:6" ht="19.5" customHeight="1">
      <c r="A19" s="110" t="s">
        <v>5</v>
      </c>
      <c r="B19" s="106" t="s">
        <v>56</v>
      </c>
      <c r="C19" s="107" t="s">
        <v>5</v>
      </c>
      <c r="D19" s="111" t="s">
        <v>57</v>
      </c>
      <c r="E19" s="106" t="s">
        <v>58</v>
      </c>
      <c r="F19" s="97">
        <v>0</v>
      </c>
    </row>
    <row r="20" spans="1:6" ht="19.5" customHeight="1">
      <c r="A20" s="110" t="s">
        <v>5</v>
      </c>
      <c r="B20" s="106" t="s">
        <v>59</v>
      </c>
      <c r="C20" s="107" t="s">
        <v>5</v>
      </c>
      <c r="D20" s="111" t="s">
        <v>60</v>
      </c>
      <c r="E20" s="106" t="s">
        <v>61</v>
      </c>
      <c r="F20" s="97">
        <v>0</v>
      </c>
    </row>
    <row r="21" spans="1:6" ht="19.5" customHeight="1">
      <c r="A21" s="110" t="s">
        <v>5</v>
      </c>
      <c r="B21" s="106" t="s">
        <v>62</v>
      </c>
      <c r="C21" s="107" t="s">
        <v>5</v>
      </c>
      <c r="D21" s="111" t="s">
        <v>63</v>
      </c>
      <c r="E21" s="106" t="s">
        <v>64</v>
      </c>
      <c r="F21" s="97">
        <v>0</v>
      </c>
    </row>
    <row r="22" spans="1:6" ht="19.5" customHeight="1">
      <c r="A22" s="110" t="s">
        <v>5</v>
      </c>
      <c r="B22" s="106" t="s">
        <v>65</v>
      </c>
      <c r="C22" s="107" t="s">
        <v>5</v>
      </c>
      <c r="D22" s="111" t="s">
        <v>66</v>
      </c>
      <c r="E22" s="106" t="s">
        <v>67</v>
      </c>
      <c r="F22" s="97">
        <v>0</v>
      </c>
    </row>
    <row r="23" spans="1:6" ht="19.5" customHeight="1">
      <c r="A23" s="110" t="s">
        <v>5</v>
      </c>
      <c r="B23" s="106" t="s">
        <v>68</v>
      </c>
      <c r="C23" s="107" t="s">
        <v>5</v>
      </c>
      <c r="D23" s="111" t="s">
        <v>69</v>
      </c>
      <c r="E23" s="106" t="s">
        <v>70</v>
      </c>
      <c r="F23" s="97">
        <v>0</v>
      </c>
    </row>
    <row r="24" spans="1:6" ht="19.5" customHeight="1">
      <c r="A24" s="110" t="s">
        <v>5</v>
      </c>
      <c r="B24" s="106" t="s">
        <v>71</v>
      </c>
      <c r="C24" s="107" t="s">
        <v>5</v>
      </c>
      <c r="D24" s="111" t="s">
        <v>72</v>
      </c>
      <c r="E24" s="106" t="s">
        <v>73</v>
      </c>
      <c r="F24" s="97">
        <v>0</v>
      </c>
    </row>
    <row r="25" spans="1:6" ht="19.5" customHeight="1">
      <c r="A25" s="110" t="s">
        <v>5</v>
      </c>
      <c r="B25" s="106" t="s">
        <v>74</v>
      </c>
      <c r="C25" s="107" t="s">
        <v>5</v>
      </c>
      <c r="D25" s="111" t="s">
        <v>75</v>
      </c>
      <c r="E25" s="106" t="s">
        <v>76</v>
      </c>
      <c r="F25" s="97">
        <v>230616</v>
      </c>
    </row>
    <row r="26" spans="1:6" ht="19.5" customHeight="1">
      <c r="A26" s="110" t="s">
        <v>5</v>
      </c>
      <c r="B26" s="106" t="s">
        <v>77</v>
      </c>
      <c r="C26" s="107" t="s">
        <v>5</v>
      </c>
      <c r="D26" s="111" t="s">
        <v>78</v>
      </c>
      <c r="E26" s="106" t="s">
        <v>79</v>
      </c>
      <c r="F26" s="97">
        <v>0</v>
      </c>
    </row>
    <row r="27" spans="1:6" ht="19.5" customHeight="1">
      <c r="A27" s="110" t="s">
        <v>5</v>
      </c>
      <c r="B27" s="106" t="s">
        <v>80</v>
      </c>
      <c r="C27" s="107" t="s">
        <v>5</v>
      </c>
      <c r="D27" s="111" t="s">
        <v>81</v>
      </c>
      <c r="E27" s="106" t="s">
        <v>82</v>
      </c>
      <c r="F27" s="97">
        <v>0</v>
      </c>
    </row>
    <row r="28" spans="1:6" ht="19.5" customHeight="1">
      <c r="A28" s="110" t="s">
        <v>5</v>
      </c>
      <c r="B28" s="106" t="s">
        <v>83</v>
      </c>
      <c r="C28" s="107" t="s">
        <v>5</v>
      </c>
      <c r="D28" s="111" t="s">
        <v>84</v>
      </c>
      <c r="E28" s="106" t="s">
        <v>85</v>
      </c>
      <c r="F28" s="97">
        <v>0</v>
      </c>
    </row>
    <row r="29" spans="1:6" ht="19.5" customHeight="1">
      <c r="A29" s="110" t="s">
        <v>5</v>
      </c>
      <c r="B29" s="106" t="s">
        <v>86</v>
      </c>
      <c r="C29" s="107" t="s">
        <v>5</v>
      </c>
      <c r="D29" s="111" t="s">
        <v>87</v>
      </c>
      <c r="E29" s="106" t="s">
        <v>88</v>
      </c>
      <c r="F29" s="97">
        <v>0</v>
      </c>
    </row>
    <row r="30" spans="1:6" ht="19.5" customHeight="1">
      <c r="A30" s="112" t="s">
        <v>5</v>
      </c>
      <c r="B30" s="106" t="s">
        <v>89</v>
      </c>
      <c r="C30" s="107" t="s">
        <v>5</v>
      </c>
      <c r="D30" s="111" t="s">
        <v>90</v>
      </c>
      <c r="E30" s="106" t="s">
        <v>91</v>
      </c>
      <c r="F30" s="97">
        <v>0</v>
      </c>
    </row>
    <row r="31" spans="1:6" ht="19.5" customHeight="1">
      <c r="A31" s="112" t="s">
        <v>5</v>
      </c>
      <c r="B31" s="106" t="s">
        <v>92</v>
      </c>
      <c r="C31" s="107" t="s">
        <v>5</v>
      </c>
      <c r="D31" s="111" t="s">
        <v>93</v>
      </c>
      <c r="E31" s="106" t="s">
        <v>94</v>
      </c>
      <c r="F31" s="97">
        <v>0</v>
      </c>
    </row>
    <row r="32" spans="1:6" ht="19.5" customHeight="1">
      <c r="A32" s="112" t="s">
        <v>5</v>
      </c>
      <c r="B32" s="106" t="s">
        <v>95</v>
      </c>
      <c r="C32" s="107" t="s">
        <v>5</v>
      </c>
      <c r="D32" s="111" t="s">
        <v>96</v>
      </c>
      <c r="E32" s="106" t="s">
        <v>97</v>
      </c>
      <c r="F32" s="97">
        <v>0</v>
      </c>
    </row>
    <row r="33" spans="1:6" ht="19.5" customHeight="1">
      <c r="A33" s="112" t="s">
        <v>98</v>
      </c>
      <c r="B33" s="106" t="s">
        <v>99</v>
      </c>
      <c r="C33" s="97">
        <v>10327012.2</v>
      </c>
      <c r="D33" s="106" t="s">
        <v>100</v>
      </c>
      <c r="E33" s="106" t="s">
        <v>101</v>
      </c>
      <c r="F33" s="97">
        <v>9593350.42</v>
      </c>
    </row>
    <row r="34" spans="1:6" ht="19.5" customHeight="1">
      <c r="A34" s="112" t="s">
        <v>102</v>
      </c>
      <c r="B34" s="106" t="s">
        <v>103</v>
      </c>
      <c r="C34" s="97">
        <v>0</v>
      </c>
      <c r="D34" s="111" t="s">
        <v>104</v>
      </c>
      <c r="E34" s="106" t="s">
        <v>105</v>
      </c>
      <c r="F34" s="97">
        <v>0</v>
      </c>
    </row>
    <row r="35" spans="1:6" ht="19.5" customHeight="1">
      <c r="A35" s="112" t="s">
        <v>106</v>
      </c>
      <c r="B35" s="106" t="s">
        <v>107</v>
      </c>
      <c r="C35" s="97">
        <v>724782.45</v>
      </c>
      <c r="D35" s="111" t="s">
        <v>108</v>
      </c>
      <c r="E35" s="106" t="s">
        <v>109</v>
      </c>
      <c r="F35" s="97">
        <v>1458444.23</v>
      </c>
    </row>
    <row r="36" spans="1:6" ht="19.5" customHeight="1">
      <c r="A36" s="112" t="s">
        <v>110</v>
      </c>
      <c r="B36" s="106" t="s">
        <v>111</v>
      </c>
      <c r="C36" s="97">
        <v>11051794.65</v>
      </c>
      <c r="D36" s="106" t="s">
        <v>110</v>
      </c>
      <c r="E36" s="106" t="s">
        <v>112</v>
      </c>
      <c r="F36" s="97">
        <v>11051794.65</v>
      </c>
    </row>
    <row r="37" spans="1:6" ht="19.5" customHeight="1">
      <c r="A37" s="70" t="s">
        <v>113</v>
      </c>
      <c r="B37" s="71" t="s">
        <v>5</v>
      </c>
      <c r="C37" s="71" t="s">
        <v>5</v>
      </c>
      <c r="D37" s="71" t="s">
        <v>5</v>
      </c>
      <c r="E37" s="71" t="s">
        <v>5</v>
      </c>
      <c r="F37" s="71" t="s">
        <v>5</v>
      </c>
    </row>
  </sheetData>
  <sheetProtection/>
  <mergeCells count="12">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5"/>
  <sheetViews>
    <sheetView workbookViewId="0" topLeftCell="A1">
      <selection activeCell="B3" sqref="B3:C3"/>
    </sheetView>
  </sheetViews>
  <sheetFormatPr defaultColWidth="9.140625" defaultRowHeight="12.75"/>
  <cols>
    <col min="1" max="3" width="32.140625" style="1" customWidth="1"/>
    <col min="4" max="4" width="52.421875" style="1" customWidth="1"/>
    <col min="5" max="5" width="9.7109375" style="1" bestFit="1" customWidth="1"/>
    <col min="6" max="16384" width="9.140625" style="1" customWidth="1"/>
  </cols>
  <sheetData>
    <row r="1" ht="27">
      <c r="C1" s="2" t="s">
        <v>447</v>
      </c>
    </row>
    <row r="2" spans="1:4" ht="12.75">
      <c r="A2" s="3" t="s">
        <v>2</v>
      </c>
      <c r="D2" s="16" t="s">
        <v>448</v>
      </c>
    </row>
    <row r="3" spans="1:4" ht="141.75" customHeight="1">
      <c r="A3" s="91" t="s">
        <v>449</v>
      </c>
      <c r="B3" s="92" t="s">
        <v>450</v>
      </c>
      <c r="C3" s="92" t="s">
        <v>5</v>
      </c>
      <c r="D3" s="93" t="s">
        <v>451</v>
      </c>
    </row>
    <row r="4" spans="1:4" ht="144" customHeight="1">
      <c r="A4" s="59" t="s">
        <v>5</v>
      </c>
      <c r="B4" s="60" t="s">
        <v>452</v>
      </c>
      <c r="C4" s="60" t="s">
        <v>5</v>
      </c>
      <c r="D4" s="65" t="s">
        <v>453</v>
      </c>
    </row>
    <row r="5" spans="1:4" ht="22.5" customHeight="1">
      <c r="A5" s="59" t="s">
        <v>5</v>
      </c>
      <c r="B5" s="60" t="s">
        <v>454</v>
      </c>
      <c r="C5" s="60" t="s">
        <v>5</v>
      </c>
      <c r="D5" s="71" t="s">
        <v>455</v>
      </c>
    </row>
    <row r="6" spans="1:4" ht="22.5" customHeight="1">
      <c r="A6" s="59" t="s">
        <v>5</v>
      </c>
      <c r="B6" s="60" t="s">
        <v>456</v>
      </c>
      <c r="C6" s="60" t="s">
        <v>5</v>
      </c>
      <c r="D6" s="71" t="s">
        <v>457</v>
      </c>
    </row>
    <row r="7" spans="1:4" ht="22.5" customHeight="1">
      <c r="A7" s="59" t="s">
        <v>5</v>
      </c>
      <c r="B7" s="60" t="s">
        <v>458</v>
      </c>
      <c r="C7" s="60" t="s">
        <v>5</v>
      </c>
      <c r="D7" s="71" t="s">
        <v>459</v>
      </c>
    </row>
    <row r="8" spans="1:4" ht="46.5" customHeight="1">
      <c r="A8" s="59" t="s">
        <v>460</v>
      </c>
      <c r="B8" s="60" t="s">
        <v>461</v>
      </c>
      <c r="C8" s="60" t="s">
        <v>5</v>
      </c>
      <c r="D8" s="65" t="s">
        <v>462</v>
      </c>
    </row>
    <row r="9" spans="1:4" ht="22.5" customHeight="1">
      <c r="A9" s="59" t="s">
        <v>5</v>
      </c>
      <c r="B9" s="60" t="s">
        <v>463</v>
      </c>
      <c r="C9" s="8" t="s">
        <v>464</v>
      </c>
      <c r="D9" s="71" t="s">
        <v>465</v>
      </c>
    </row>
    <row r="10" spans="1:4" ht="22.5" customHeight="1">
      <c r="A10" s="59" t="s">
        <v>5</v>
      </c>
      <c r="B10" s="60" t="s">
        <v>5</v>
      </c>
      <c r="C10" s="8" t="s">
        <v>466</v>
      </c>
      <c r="D10" s="71" t="s">
        <v>467</v>
      </c>
    </row>
    <row r="11" spans="1:4" ht="22.5" customHeight="1">
      <c r="A11" s="59" t="s">
        <v>468</v>
      </c>
      <c r="B11" s="60" t="s">
        <v>5</v>
      </c>
      <c r="C11" s="60" t="s">
        <v>5</v>
      </c>
      <c r="D11" s="71" t="s">
        <v>469</v>
      </c>
    </row>
    <row r="12" spans="1:4" ht="22.5" customHeight="1">
      <c r="A12" s="59" t="s">
        <v>470</v>
      </c>
      <c r="B12" s="60" t="s">
        <v>5</v>
      </c>
      <c r="C12" s="60" t="s">
        <v>5</v>
      </c>
      <c r="D12" s="71" t="s">
        <v>471</v>
      </c>
    </row>
    <row r="13" spans="1:4" ht="22.5" customHeight="1">
      <c r="A13" s="59" t="s">
        <v>472</v>
      </c>
      <c r="B13" s="60" t="s">
        <v>5</v>
      </c>
      <c r="C13" s="60" t="s">
        <v>5</v>
      </c>
      <c r="D13" s="71" t="s">
        <v>473</v>
      </c>
    </row>
    <row r="14" spans="1:4" ht="42" customHeight="1">
      <c r="A14" s="59" t="s">
        <v>474</v>
      </c>
      <c r="B14" s="60" t="s">
        <v>5</v>
      </c>
      <c r="C14" s="60" t="s">
        <v>5</v>
      </c>
      <c r="D14" s="65" t="s">
        <v>475</v>
      </c>
    </row>
    <row r="15" spans="1:4" ht="22.5" customHeight="1">
      <c r="A15" s="59" t="s">
        <v>476</v>
      </c>
      <c r="B15" s="60" t="s">
        <v>5</v>
      </c>
      <c r="C15" s="60" t="s">
        <v>5</v>
      </c>
      <c r="D15" s="71" t="s">
        <v>477</v>
      </c>
    </row>
  </sheetData>
  <sheetProtection/>
  <mergeCells count="37">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59"/>
  <sheetViews>
    <sheetView workbookViewId="0" topLeftCell="A1">
      <selection activeCell="C5" sqref="C5:H6"/>
    </sheetView>
  </sheetViews>
  <sheetFormatPr defaultColWidth="9.140625" defaultRowHeight="12.75"/>
  <cols>
    <col min="1" max="1" width="22.28125" style="1" customWidth="1"/>
    <col min="2" max="8" width="16.00390625" style="1" customWidth="1"/>
    <col min="9" max="9" width="32.8515625" style="1" customWidth="1"/>
    <col min="10" max="10" width="9.7109375" style="1" bestFit="1" customWidth="1"/>
    <col min="11" max="16384" width="9.140625" style="1" customWidth="1"/>
  </cols>
  <sheetData>
    <row r="1" ht="27">
      <c r="F1" s="2" t="s">
        <v>478</v>
      </c>
    </row>
    <row r="2" spans="1:9" ht="12.75">
      <c r="A2" s="3" t="s">
        <v>2</v>
      </c>
      <c r="I2" s="16" t="s">
        <v>479</v>
      </c>
    </row>
    <row r="3" spans="1:9" ht="19.5" customHeight="1">
      <c r="A3" s="4" t="s">
        <v>480</v>
      </c>
      <c r="B3" s="6" t="s">
        <v>481</v>
      </c>
      <c r="C3" s="6" t="s">
        <v>5</v>
      </c>
      <c r="D3" s="6" t="s">
        <v>5</v>
      </c>
      <c r="E3" s="6" t="s">
        <v>5</v>
      </c>
      <c r="F3" s="6" t="s">
        <v>5</v>
      </c>
      <c r="G3" s="6" t="s">
        <v>5</v>
      </c>
      <c r="H3" s="6" t="s">
        <v>5</v>
      </c>
      <c r="I3" s="6" t="s">
        <v>5</v>
      </c>
    </row>
    <row r="4" spans="1:9" ht="19.5" customHeight="1">
      <c r="A4" s="7" t="s">
        <v>482</v>
      </c>
      <c r="B4" s="8" t="s">
        <v>5</v>
      </c>
      <c r="C4" s="8" t="s">
        <v>5</v>
      </c>
      <c r="D4" s="8" t="s">
        <v>5</v>
      </c>
      <c r="E4" s="8" t="s">
        <v>5</v>
      </c>
      <c r="F4" s="8" t="s">
        <v>5</v>
      </c>
      <c r="G4" s="8" t="s">
        <v>5</v>
      </c>
      <c r="H4" s="8" t="s">
        <v>483</v>
      </c>
      <c r="I4" s="8" t="s">
        <v>5</v>
      </c>
    </row>
    <row r="5" spans="1:9" ht="19.5" customHeight="1">
      <c r="A5" s="59" t="s">
        <v>484</v>
      </c>
      <c r="B5" s="60" t="s">
        <v>485</v>
      </c>
      <c r="C5" s="61" t="s">
        <v>451</v>
      </c>
      <c r="D5" s="61"/>
      <c r="E5" s="61"/>
      <c r="F5" s="61"/>
      <c r="G5" s="61"/>
      <c r="H5" s="62"/>
      <c r="I5" s="71" t="s">
        <v>5</v>
      </c>
    </row>
    <row r="6" spans="1:9" ht="73.5" customHeight="1">
      <c r="A6" s="59" t="s">
        <v>5</v>
      </c>
      <c r="B6" s="60" t="s">
        <v>5</v>
      </c>
      <c r="C6" s="63"/>
      <c r="D6" s="63"/>
      <c r="E6" s="63"/>
      <c r="F6" s="63"/>
      <c r="G6" s="63"/>
      <c r="H6" s="64"/>
      <c r="I6" s="71" t="s">
        <v>5</v>
      </c>
    </row>
    <row r="7" spans="1:9" ht="19.5" customHeight="1">
      <c r="A7" s="59" t="s">
        <v>5</v>
      </c>
      <c r="B7" s="60" t="s">
        <v>486</v>
      </c>
      <c r="C7" s="65" t="s">
        <v>453</v>
      </c>
      <c r="D7" s="65" t="s">
        <v>5</v>
      </c>
      <c r="E7" s="65" t="s">
        <v>5</v>
      </c>
      <c r="F7" s="65" t="s">
        <v>5</v>
      </c>
      <c r="G7" s="65" t="s">
        <v>5</v>
      </c>
      <c r="H7" s="65" t="s">
        <v>5</v>
      </c>
      <c r="I7" s="71" t="s">
        <v>5</v>
      </c>
    </row>
    <row r="8" spans="1:9" ht="69.75" customHeight="1">
      <c r="A8" s="59" t="s">
        <v>5</v>
      </c>
      <c r="B8" s="60" t="s">
        <v>5</v>
      </c>
      <c r="C8" s="65" t="s">
        <v>5</v>
      </c>
      <c r="D8" s="65" t="s">
        <v>5</v>
      </c>
      <c r="E8" s="65" t="s">
        <v>5</v>
      </c>
      <c r="F8" s="65" t="s">
        <v>5</v>
      </c>
      <c r="G8" s="65" t="s">
        <v>5</v>
      </c>
      <c r="H8" s="65" t="s">
        <v>5</v>
      </c>
      <c r="I8" s="71" t="s">
        <v>5</v>
      </c>
    </row>
    <row r="9" spans="1:9" ht="19.5" customHeight="1">
      <c r="A9" s="66" t="s">
        <v>487</v>
      </c>
      <c r="B9" s="67" t="s">
        <v>5</v>
      </c>
      <c r="C9" s="67" t="s">
        <v>5</v>
      </c>
      <c r="D9" s="67" t="s">
        <v>5</v>
      </c>
      <c r="E9" s="67" t="s">
        <v>5</v>
      </c>
      <c r="F9" s="67" t="s">
        <v>5</v>
      </c>
      <c r="G9" s="67" t="s">
        <v>5</v>
      </c>
      <c r="H9" s="67" t="s">
        <v>5</v>
      </c>
      <c r="I9" s="67" t="s">
        <v>5</v>
      </c>
    </row>
    <row r="10" spans="1:9" ht="19.5" customHeight="1">
      <c r="A10" s="7" t="s">
        <v>488</v>
      </c>
      <c r="B10" s="8" t="s">
        <v>489</v>
      </c>
      <c r="C10" s="8" t="s">
        <v>5</v>
      </c>
      <c r="D10" s="8" t="s">
        <v>5</v>
      </c>
      <c r="E10" s="8" t="s">
        <v>5</v>
      </c>
      <c r="F10" s="8" t="s">
        <v>490</v>
      </c>
      <c r="G10" s="8" t="s">
        <v>490</v>
      </c>
      <c r="H10" s="8" t="s">
        <v>5</v>
      </c>
      <c r="I10" s="8" t="s">
        <v>5</v>
      </c>
    </row>
    <row r="11" spans="1:9" ht="19.5" customHeight="1">
      <c r="A11" s="7" t="s">
        <v>491</v>
      </c>
      <c r="B11" s="65" t="s">
        <v>453</v>
      </c>
      <c r="C11" s="65" t="s">
        <v>5</v>
      </c>
      <c r="D11" s="65" t="s">
        <v>5</v>
      </c>
      <c r="E11" s="65" t="s">
        <v>5</v>
      </c>
      <c r="F11" s="65" t="s">
        <v>492</v>
      </c>
      <c r="G11" s="65" t="s">
        <v>5</v>
      </c>
      <c r="H11" s="65" t="s">
        <v>5</v>
      </c>
      <c r="I11" s="65" t="s">
        <v>5</v>
      </c>
    </row>
    <row r="12" spans="1:9" ht="94.5" customHeight="1">
      <c r="A12" s="7" t="s">
        <v>5</v>
      </c>
      <c r="B12" s="65" t="s">
        <v>5</v>
      </c>
      <c r="C12" s="65" t="s">
        <v>5</v>
      </c>
      <c r="D12" s="65" t="s">
        <v>5</v>
      </c>
      <c r="E12" s="65" t="s">
        <v>5</v>
      </c>
      <c r="F12" s="65" t="s">
        <v>5</v>
      </c>
      <c r="G12" s="65" t="s">
        <v>5</v>
      </c>
      <c r="H12" s="65" t="s">
        <v>5</v>
      </c>
      <c r="I12" s="65" t="s">
        <v>5</v>
      </c>
    </row>
    <row r="13" spans="1:9" ht="19.5" customHeight="1">
      <c r="A13" s="7" t="s">
        <v>493</v>
      </c>
      <c r="B13" s="65" t="s">
        <v>453</v>
      </c>
      <c r="C13" s="65" t="s">
        <v>5</v>
      </c>
      <c r="D13" s="65" t="s">
        <v>5</v>
      </c>
      <c r="E13" s="65" t="s">
        <v>5</v>
      </c>
      <c r="F13" s="68" t="s">
        <v>494</v>
      </c>
      <c r="G13" s="9" t="s">
        <v>5</v>
      </c>
      <c r="H13" s="9" t="s">
        <v>5</v>
      </c>
      <c r="I13" s="9" t="s">
        <v>5</v>
      </c>
    </row>
    <row r="14" spans="1:9" ht="91.5" customHeight="1">
      <c r="A14" s="7" t="s">
        <v>5</v>
      </c>
      <c r="B14" s="65" t="s">
        <v>5</v>
      </c>
      <c r="C14" s="65" t="s">
        <v>5</v>
      </c>
      <c r="D14" s="65" t="s">
        <v>5</v>
      </c>
      <c r="E14" s="65" t="s">
        <v>5</v>
      </c>
      <c r="F14" s="9" t="s">
        <v>5</v>
      </c>
      <c r="G14" s="9" t="s">
        <v>5</v>
      </c>
      <c r="H14" s="9" t="s">
        <v>5</v>
      </c>
      <c r="I14" s="9" t="s">
        <v>5</v>
      </c>
    </row>
    <row r="15" spans="1:9" ht="19.5" customHeight="1">
      <c r="A15" s="7" t="s">
        <v>495</v>
      </c>
      <c r="B15" s="65" t="s">
        <v>453</v>
      </c>
      <c r="C15" s="65" t="s">
        <v>5</v>
      </c>
      <c r="D15" s="65" t="s">
        <v>5</v>
      </c>
      <c r="E15" s="65" t="s">
        <v>5</v>
      </c>
      <c r="F15" s="68" t="s">
        <v>494</v>
      </c>
      <c r="G15" s="9" t="s">
        <v>5</v>
      </c>
      <c r="H15" s="9" t="s">
        <v>5</v>
      </c>
      <c r="I15" s="9" t="s">
        <v>5</v>
      </c>
    </row>
    <row r="16" spans="1:9" ht="87" customHeight="1">
      <c r="A16" s="7" t="s">
        <v>5</v>
      </c>
      <c r="B16" s="65" t="s">
        <v>5</v>
      </c>
      <c r="C16" s="65" t="s">
        <v>5</v>
      </c>
      <c r="D16" s="65" t="s">
        <v>5</v>
      </c>
      <c r="E16" s="65" t="s">
        <v>5</v>
      </c>
      <c r="F16" s="9" t="s">
        <v>5</v>
      </c>
      <c r="G16" s="9" t="s">
        <v>5</v>
      </c>
      <c r="H16" s="9" t="s">
        <v>5</v>
      </c>
      <c r="I16" s="9" t="s">
        <v>5</v>
      </c>
    </row>
    <row r="17" spans="1:9" ht="19.5" customHeight="1">
      <c r="A17" s="66" t="s">
        <v>496</v>
      </c>
      <c r="B17" s="67" t="s">
        <v>5</v>
      </c>
      <c r="C17" s="67" t="s">
        <v>5</v>
      </c>
      <c r="D17" s="67" t="s">
        <v>5</v>
      </c>
      <c r="E17" s="67" t="s">
        <v>5</v>
      </c>
      <c r="F17" s="67" t="s">
        <v>5</v>
      </c>
      <c r="G17" s="67" t="s">
        <v>5</v>
      </c>
      <c r="H17" s="67" t="s">
        <v>5</v>
      </c>
      <c r="I17" s="67" t="s">
        <v>5</v>
      </c>
    </row>
    <row r="18" spans="1:9" ht="19.5" customHeight="1">
      <c r="A18" s="7" t="s">
        <v>497</v>
      </c>
      <c r="B18" s="8" t="s">
        <v>498</v>
      </c>
      <c r="C18" s="8" t="s">
        <v>499</v>
      </c>
      <c r="D18" s="8" t="s">
        <v>500</v>
      </c>
      <c r="E18" s="8" t="s">
        <v>5</v>
      </c>
      <c r="F18" s="8" t="s">
        <v>5</v>
      </c>
      <c r="G18" s="69" t="s">
        <v>501</v>
      </c>
      <c r="H18" s="8" t="s">
        <v>502</v>
      </c>
      <c r="I18" s="69" t="s">
        <v>503</v>
      </c>
    </row>
    <row r="19" spans="1:9" ht="19.5" customHeight="1">
      <c r="A19" s="7" t="s">
        <v>5</v>
      </c>
      <c r="B19" s="8" t="s">
        <v>5</v>
      </c>
      <c r="C19" s="8" t="s">
        <v>5</v>
      </c>
      <c r="D19" s="8" t="s">
        <v>504</v>
      </c>
      <c r="E19" s="8" t="s">
        <v>505</v>
      </c>
      <c r="F19" s="8" t="s">
        <v>506</v>
      </c>
      <c r="G19" s="69" t="s">
        <v>507</v>
      </c>
      <c r="H19" s="8" t="s">
        <v>5</v>
      </c>
      <c r="I19" s="69" t="s">
        <v>5</v>
      </c>
    </row>
    <row r="20" spans="1:9" ht="51.75" customHeight="1">
      <c r="A20" s="70" t="s">
        <v>508</v>
      </c>
      <c r="B20" s="71" t="s">
        <v>5</v>
      </c>
      <c r="C20" s="65" t="s">
        <v>509</v>
      </c>
      <c r="D20" s="11">
        <v>574963</v>
      </c>
      <c r="E20" s="11">
        <v>574963</v>
      </c>
      <c r="F20" s="11" t="s">
        <v>5</v>
      </c>
      <c r="G20" s="11">
        <v>244163.24</v>
      </c>
      <c r="H20" s="72">
        <v>0.42460000000000003</v>
      </c>
      <c r="I20" s="65" t="s">
        <v>510</v>
      </c>
    </row>
    <row r="21" spans="1:9" ht="63.75" customHeight="1">
      <c r="A21" s="70" t="s">
        <v>511</v>
      </c>
      <c r="B21" s="71" t="s">
        <v>5</v>
      </c>
      <c r="C21" s="65" t="s">
        <v>512</v>
      </c>
      <c r="D21" s="11">
        <v>1454200.15</v>
      </c>
      <c r="E21" s="11">
        <v>1454200.15</v>
      </c>
      <c r="F21" s="11" t="s">
        <v>5</v>
      </c>
      <c r="G21" s="11">
        <v>1081028.87</v>
      </c>
      <c r="H21" s="72">
        <v>0.7434000000000001</v>
      </c>
      <c r="I21" s="65" t="s">
        <v>513</v>
      </c>
    </row>
    <row r="22" spans="1:9" ht="48" customHeight="1">
      <c r="A22" s="70" t="s">
        <v>514</v>
      </c>
      <c r="B22" s="71" t="s">
        <v>5</v>
      </c>
      <c r="C22" s="65" t="s">
        <v>515</v>
      </c>
      <c r="D22" s="11">
        <v>34263</v>
      </c>
      <c r="E22" s="11">
        <v>34263</v>
      </c>
      <c r="F22" s="11" t="s">
        <v>5</v>
      </c>
      <c r="G22" s="11">
        <v>31899.3</v>
      </c>
      <c r="H22" s="72">
        <v>0.9309999999999999</v>
      </c>
      <c r="I22" s="71"/>
    </row>
    <row r="23" spans="1:9" ht="39" customHeight="1">
      <c r="A23" s="70" t="s">
        <v>516</v>
      </c>
      <c r="B23" s="71"/>
      <c r="C23" s="65" t="s">
        <v>517</v>
      </c>
      <c r="D23" s="11">
        <v>27500</v>
      </c>
      <c r="E23" s="11">
        <v>27500</v>
      </c>
      <c r="F23" s="11"/>
      <c r="G23" s="11">
        <v>27500</v>
      </c>
      <c r="H23" s="12">
        <v>1</v>
      </c>
      <c r="I23" s="71"/>
    </row>
    <row r="24" spans="1:9" ht="45.75" customHeight="1">
      <c r="A24" s="70" t="s">
        <v>518</v>
      </c>
      <c r="B24" s="71" t="s">
        <v>5</v>
      </c>
      <c r="C24" s="65" t="s">
        <v>519</v>
      </c>
      <c r="D24" s="11">
        <v>129048</v>
      </c>
      <c r="E24" s="11">
        <v>129048</v>
      </c>
      <c r="F24" s="11" t="s">
        <v>5</v>
      </c>
      <c r="G24" s="11">
        <v>2342.93</v>
      </c>
      <c r="H24" s="72">
        <v>0.0181</v>
      </c>
      <c r="I24" s="65" t="s">
        <v>520</v>
      </c>
    </row>
    <row r="25" spans="1:9" ht="69" customHeight="1">
      <c r="A25" s="73" t="s">
        <v>521</v>
      </c>
      <c r="B25" s="71" t="s">
        <v>5</v>
      </c>
      <c r="C25" s="65" t="s">
        <v>522</v>
      </c>
      <c r="D25" s="11">
        <v>525900</v>
      </c>
      <c r="E25" s="11">
        <v>0</v>
      </c>
      <c r="F25" s="11">
        <v>525900</v>
      </c>
      <c r="G25" s="11">
        <v>279773.88</v>
      </c>
      <c r="H25" s="72">
        <v>0.532</v>
      </c>
      <c r="I25" s="65" t="s">
        <v>523</v>
      </c>
    </row>
    <row r="26" spans="1:9" ht="58.5" customHeight="1">
      <c r="A26" s="70" t="s">
        <v>524</v>
      </c>
      <c r="B26" s="71" t="s">
        <v>5</v>
      </c>
      <c r="C26" s="65" t="s">
        <v>525</v>
      </c>
      <c r="D26" s="11" t="s">
        <v>5</v>
      </c>
      <c r="E26" s="11" t="s">
        <v>5</v>
      </c>
      <c r="F26" s="11">
        <v>100000</v>
      </c>
      <c r="G26" s="11">
        <v>0</v>
      </c>
      <c r="H26" s="12">
        <v>0</v>
      </c>
      <c r="I26" s="65" t="s">
        <v>526</v>
      </c>
    </row>
    <row r="27" spans="1:9" ht="58.5" customHeight="1">
      <c r="A27" s="70" t="s">
        <v>527</v>
      </c>
      <c r="B27" s="71"/>
      <c r="C27" s="65" t="s">
        <v>528</v>
      </c>
      <c r="D27" s="11"/>
      <c r="E27" s="11"/>
      <c r="F27" s="11">
        <v>206500</v>
      </c>
      <c r="G27" s="11">
        <v>106500</v>
      </c>
      <c r="H27" s="72">
        <v>0.5157</v>
      </c>
      <c r="I27" s="65" t="s">
        <v>529</v>
      </c>
    </row>
    <row r="28" spans="1:9" ht="58.5" customHeight="1">
      <c r="A28" s="70" t="s">
        <v>530</v>
      </c>
      <c r="B28" s="71"/>
      <c r="C28" s="65" t="s">
        <v>531</v>
      </c>
      <c r="D28" s="11"/>
      <c r="E28" s="11"/>
      <c r="F28" s="11">
        <v>183424</v>
      </c>
      <c r="G28" s="11">
        <v>93121</v>
      </c>
      <c r="H28" s="72">
        <v>0.5077</v>
      </c>
      <c r="I28" s="65" t="s">
        <v>532</v>
      </c>
    </row>
    <row r="29" spans="1:9" ht="19.5" customHeight="1">
      <c r="A29" s="66" t="s">
        <v>533</v>
      </c>
      <c r="B29" s="67" t="s">
        <v>5</v>
      </c>
      <c r="C29" s="67" t="s">
        <v>5</v>
      </c>
      <c r="D29" s="67" t="s">
        <v>5</v>
      </c>
      <c r="E29" s="67" t="s">
        <v>5</v>
      </c>
      <c r="F29" s="67" t="s">
        <v>5</v>
      </c>
      <c r="G29" s="67" t="s">
        <v>5</v>
      </c>
      <c r="H29" s="67" t="s">
        <v>5</v>
      </c>
      <c r="I29" s="67" t="s">
        <v>5</v>
      </c>
    </row>
    <row r="30" spans="1:9" ht="19.5" customHeight="1">
      <c r="A30" s="74" t="s">
        <v>534</v>
      </c>
      <c r="B30" s="75" t="s">
        <v>535</v>
      </c>
      <c r="C30" s="76" t="s">
        <v>536</v>
      </c>
      <c r="D30" s="77" t="s">
        <v>537</v>
      </c>
      <c r="E30" s="78"/>
      <c r="F30" s="79" t="s">
        <v>538</v>
      </c>
      <c r="G30" s="80" t="s">
        <v>539</v>
      </c>
      <c r="H30" s="77" t="s">
        <v>540</v>
      </c>
      <c r="I30" s="78"/>
    </row>
    <row r="31" spans="1:9" ht="19.5" customHeight="1">
      <c r="A31" s="81" t="s">
        <v>541</v>
      </c>
      <c r="B31" s="76" t="s">
        <v>542</v>
      </c>
      <c r="C31" s="76" t="s">
        <v>543</v>
      </c>
      <c r="D31" s="82" t="s">
        <v>544</v>
      </c>
      <c r="E31" s="83"/>
      <c r="F31" s="76" t="s">
        <v>545</v>
      </c>
      <c r="G31" s="76">
        <v>37487</v>
      </c>
      <c r="H31" s="76"/>
      <c r="I31" s="76"/>
    </row>
    <row r="32" spans="1:9" ht="19.5" customHeight="1">
      <c r="A32" s="74"/>
      <c r="B32" s="76"/>
      <c r="C32" s="76" t="s">
        <v>546</v>
      </c>
      <c r="D32" s="82" t="s">
        <v>547</v>
      </c>
      <c r="E32" s="83"/>
      <c r="F32" s="76" t="s">
        <v>548</v>
      </c>
      <c r="G32" s="76">
        <v>569</v>
      </c>
      <c r="H32" s="82"/>
      <c r="I32" s="83"/>
    </row>
    <row r="33" spans="1:9" ht="19.5" customHeight="1">
      <c r="A33" s="74"/>
      <c r="B33" s="76"/>
      <c r="C33" s="76" t="s">
        <v>549</v>
      </c>
      <c r="D33" s="82" t="s">
        <v>550</v>
      </c>
      <c r="E33" s="83"/>
      <c r="F33" s="76" t="s">
        <v>551</v>
      </c>
      <c r="G33" s="76" t="s">
        <v>551</v>
      </c>
      <c r="H33" s="76"/>
      <c r="I33" s="76"/>
    </row>
    <row r="34" spans="1:9" ht="19.5" customHeight="1">
      <c r="A34" s="74"/>
      <c r="B34" s="76"/>
      <c r="C34" s="76" t="s">
        <v>552</v>
      </c>
      <c r="D34" s="82" t="s">
        <v>553</v>
      </c>
      <c r="E34" s="83"/>
      <c r="F34" s="76" t="s">
        <v>554</v>
      </c>
      <c r="G34" s="76" t="s">
        <v>554</v>
      </c>
      <c r="H34" s="82"/>
      <c r="I34" s="83"/>
    </row>
    <row r="35" spans="1:9" ht="19.5" customHeight="1">
      <c r="A35" s="74"/>
      <c r="B35" s="76"/>
      <c r="C35" s="76" t="s">
        <v>555</v>
      </c>
      <c r="D35" s="82" t="s">
        <v>556</v>
      </c>
      <c r="E35" s="83"/>
      <c r="F35" s="76" t="s">
        <v>554</v>
      </c>
      <c r="G35" s="76" t="s">
        <v>554</v>
      </c>
      <c r="H35" s="82"/>
      <c r="I35" s="83"/>
    </row>
    <row r="36" spans="1:9" ht="19.5" customHeight="1">
      <c r="A36" s="74"/>
      <c r="B36" s="76"/>
      <c r="C36" s="76" t="s">
        <v>557</v>
      </c>
      <c r="D36" s="82" t="s">
        <v>558</v>
      </c>
      <c r="E36" s="83"/>
      <c r="F36" s="76" t="s">
        <v>551</v>
      </c>
      <c r="G36" s="76" t="s">
        <v>551</v>
      </c>
      <c r="H36" s="76"/>
      <c r="I36" s="76"/>
    </row>
    <row r="37" spans="1:9" ht="19.5" customHeight="1">
      <c r="A37" s="74"/>
      <c r="B37" s="76" t="s">
        <v>559</v>
      </c>
      <c r="C37" s="76" t="s">
        <v>543</v>
      </c>
      <c r="D37" s="82" t="s">
        <v>560</v>
      </c>
      <c r="E37" s="83"/>
      <c r="F37" s="76" t="s">
        <v>554</v>
      </c>
      <c r="G37" s="76" t="s">
        <v>554</v>
      </c>
      <c r="H37" s="76"/>
      <c r="I37" s="76"/>
    </row>
    <row r="38" spans="1:9" ht="13.5">
      <c r="A38" s="74"/>
      <c r="B38" s="76"/>
      <c r="C38" s="76" t="s">
        <v>546</v>
      </c>
      <c r="D38" s="82" t="s">
        <v>561</v>
      </c>
      <c r="E38" s="83"/>
      <c r="F38" s="76" t="s">
        <v>554</v>
      </c>
      <c r="G38" s="76" t="s">
        <v>554</v>
      </c>
      <c r="H38" s="76"/>
      <c r="I38" s="76"/>
    </row>
    <row r="39" spans="1:9" ht="13.5">
      <c r="A39" s="74"/>
      <c r="B39" s="76"/>
      <c r="C39" s="76" t="s">
        <v>562</v>
      </c>
      <c r="D39" s="82" t="s">
        <v>563</v>
      </c>
      <c r="E39" s="83"/>
      <c r="F39" s="76" t="s">
        <v>564</v>
      </c>
      <c r="G39" s="76" t="s">
        <v>564</v>
      </c>
      <c r="H39" s="82"/>
      <c r="I39" s="83"/>
    </row>
    <row r="40" spans="1:9" ht="13.5">
      <c r="A40" s="74"/>
      <c r="B40" s="76"/>
      <c r="C40" s="76" t="s">
        <v>565</v>
      </c>
      <c r="D40" s="82" t="s">
        <v>566</v>
      </c>
      <c r="E40" s="83"/>
      <c r="F40" s="76" t="s">
        <v>554</v>
      </c>
      <c r="G40" s="76" t="s">
        <v>554</v>
      </c>
      <c r="H40" s="82"/>
      <c r="I40" s="83"/>
    </row>
    <row r="41" spans="1:9" ht="13.5">
      <c r="A41" s="84"/>
      <c r="B41" s="85"/>
      <c r="C41" s="86" t="s">
        <v>567</v>
      </c>
      <c r="D41" s="87" t="s">
        <v>568</v>
      </c>
      <c r="E41" s="88"/>
      <c r="F41" s="86" t="s">
        <v>554</v>
      </c>
      <c r="G41" s="86" t="s">
        <v>554</v>
      </c>
      <c r="H41" s="85"/>
      <c r="I41" s="85"/>
    </row>
    <row r="42" spans="1:9" ht="13.5">
      <c r="A42" s="74"/>
      <c r="B42" s="76" t="s">
        <v>569</v>
      </c>
      <c r="C42" s="86" t="s">
        <v>543</v>
      </c>
      <c r="D42" s="87" t="s">
        <v>570</v>
      </c>
      <c r="E42" s="88"/>
      <c r="F42" s="86" t="s">
        <v>554</v>
      </c>
      <c r="G42" s="86" t="s">
        <v>554</v>
      </c>
      <c r="H42" s="76"/>
      <c r="I42" s="76"/>
    </row>
    <row r="43" spans="1:9" ht="14.25">
      <c r="A43" s="74"/>
      <c r="B43" s="76"/>
      <c r="C43" s="86" t="s">
        <v>546</v>
      </c>
      <c r="D43" s="89" t="s">
        <v>571</v>
      </c>
      <c r="E43" s="89"/>
      <c r="F43" s="86" t="s">
        <v>564</v>
      </c>
      <c r="G43" s="86" t="s">
        <v>564</v>
      </c>
      <c r="H43" s="76"/>
      <c r="I43" s="76"/>
    </row>
    <row r="44" spans="1:9" ht="14.25">
      <c r="A44" s="74"/>
      <c r="B44" s="76"/>
      <c r="C44" s="86" t="s">
        <v>562</v>
      </c>
      <c r="D44" s="90" t="s">
        <v>572</v>
      </c>
      <c r="E44" s="90"/>
      <c r="F44" s="86" t="s">
        <v>564</v>
      </c>
      <c r="G44" s="86" t="s">
        <v>564</v>
      </c>
      <c r="H44" s="82"/>
      <c r="I44" s="83"/>
    </row>
    <row r="45" spans="1:9" ht="13.5">
      <c r="A45" s="74"/>
      <c r="B45" s="76"/>
      <c r="C45" s="86" t="s">
        <v>565</v>
      </c>
      <c r="D45" s="87" t="s">
        <v>573</v>
      </c>
      <c r="E45" s="88"/>
      <c r="F45" s="86" t="s">
        <v>574</v>
      </c>
      <c r="G45" s="86" t="s">
        <v>574</v>
      </c>
      <c r="H45" s="82"/>
      <c r="I45" s="83"/>
    </row>
    <row r="46" spans="1:9" ht="13.5">
      <c r="A46" s="74"/>
      <c r="B46" s="76"/>
      <c r="C46" s="86" t="s">
        <v>567</v>
      </c>
      <c r="D46" s="87" t="s">
        <v>575</v>
      </c>
      <c r="E46" s="88"/>
      <c r="F46" s="86" t="s">
        <v>574</v>
      </c>
      <c r="G46" s="86" t="s">
        <v>574</v>
      </c>
      <c r="H46" s="76"/>
      <c r="I46" s="76"/>
    </row>
    <row r="47" spans="1:9" ht="13.5">
      <c r="A47" s="81" t="s">
        <v>576</v>
      </c>
      <c r="B47" s="76" t="s">
        <v>577</v>
      </c>
      <c r="C47" s="86" t="s">
        <v>543</v>
      </c>
      <c r="D47" s="87" t="s">
        <v>578</v>
      </c>
      <c r="E47" s="88"/>
      <c r="F47" s="86" t="s">
        <v>579</v>
      </c>
      <c r="G47" s="86" t="s">
        <v>579</v>
      </c>
      <c r="H47" s="76"/>
      <c r="I47" s="76"/>
    </row>
    <row r="48" spans="1:9" ht="14.25">
      <c r="A48" s="74"/>
      <c r="B48" s="76"/>
      <c r="C48" s="86" t="s">
        <v>546</v>
      </c>
      <c r="D48" s="90" t="s">
        <v>580</v>
      </c>
      <c r="E48" s="90"/>
      <c r="F48" s="86" t="s">
        <v>554</v>
      </c>
      <c r="G48" s="86" t="s">
        <v>554</v>
      </c>
      <c r="H48" s="82"/>
      <c r="I48" s="83"/>
    </row>
    <row r="49" spans="1:9" ht="13.5">
      <c r="A49" s="74"/>
      <c r="B49" s="76"/>
      <c r="C49" s="86" t="s">
        <v>562</v>
      </c>
      <c r="D49" s="87" t="s">
        <v>581</v>
      </c>
      <c r="E49" s="88"/>
      <c r="F49" s="86" t="s">
        <v>582</v>
      </c>
      <c r="G49" s="86" t="s">
        <v>582</v>
      </c>
      <c r="H49" s="82"/>
      <c r="I49" s="83"/>
    </row>
    <row r="50" spans="1:9" ht="13.5">
      <c r="A50" s="74"/>
      <c r="B50" s="76"/>
      <c r="C50" s="86" t="s">
        <v>565</v>
      </c>
      <c r="D50" s="87" t="s">
        <v>583</v>
      </c>
      <c r="E50" s="88"/>
      <c r="F50" s="86" t="s">
        <v>582</v>
      </c>
      <c r="G50" s="86" t="s">
        <v>582</v>
      </c>
      <c r="H50" s="82"/>
      <c r="I50" s="83"/>
    </row>
    <row r="51" spans="1:9" ht="13.5">
      <c r="A51" s="74"/>
      <c r="B51" s="76"/>
      <c r="C51" s="86" t="s">
        <v>567</v>
      </c>
      <c r="D51" s="87" t="s">
        <v>584</v>
      </c>
      <c r="E51" s="88"/>
      <c r="F51" s="86" t="s">
        <v>564</v>
      </c>
      <c r="G51" s="86" t="s">
        <v>564</v>
      </c>
      <c r="H51" s="76"/>
      <c r="I51" s="76"/>
    </row>
    <row r="52" spans="1:9" ht="13.5">
      <c r="A52" s="74"/>
      <c r="B52" s="76" t="s">
        <v>585</v>
      </c>
      <c r="C52" s="86" t="s">
        <v>543</v>
      </c>
      <c r="D52" s="87" t="s">
        <v>586</v>
      </c>
      <c r="E52" s="88"/>
      <c r="F52" s="86" t="s">
        <v>579</v>
      </c>
      <c r="G52" s="86" t="s">
        <v>579</v>
      </c>
      <c r="H52" s="76"/>
      <c r="I52" s="76"/>
    </row>
    <row r="53" spans="1:9" ht="13.5">
      <c r="A53" s="74"/>
      <c r="B53" s="76"/>
      <c r="C53" s="86" t="s">
        <v>546</v>
      </c>
      <c r="D53" s="87" t="s">
        <v>587</v>
      </c>
      <c r="E53" s="88"/>
      <c r="F53" s="86" t="s">
        <v>588</v>
      </c>
      <c r="G53" s="86" t="s">
        <v>588</v>
      </c>
      <c r="H53" s="82"/>
      <c r="I53" s="83"/>
    </row>
    <row r="54" spans="1:9" ht="13.5">
      <c r="A54" s="74"/>
      <c r="B54" s="76"/>
      <c r="C54" s="86" t="s">
        <v>562</v>
      </c>
      <c r="D54" s="87" t="s">
        <v>589</v>
      </c>
      <c r="E54" s="88"/>
      <c r="F54" s="86" t="s">
        <v>554</v>
      </c>
      <c r="G54" s="86" t="s">
        <v>554</v>
      </c>
      <c r="H54" s="82"/>
      <c r="I54" s="83"/>
    </row>
    <row r="55" spans="1:9" ht="13.5">
      <c r="A55" s="74"/>
      <c r="B55" s="76"/>
      <c r="C55" s="86" t="s">
        <v>565</v>
      </c>
      <c r="D55" s="87" t="s">
        <v>590</v>
      </c>
      <c r="E55" s="88"/>
      <c r="F55" s="86" t="s">
        <v>579</v>
      </c>
      <c r="G55" s="86" t="s">
        <v>579</v>
      </c>
      <c r="H55" s="82"/>
      <c r="I55" s="83"/>
    </row>
    <row r="56" spans="1:9" ht="13.5">
      <c r="A56" s="74"/>
      <c r="B56" s="76"/>
      <c r="C56" s="86" t="s">
        <v>567</v>
      </c>
      <c r="D56" s="87" t="s">
        <v>591</v>
      </c>
      <c r="E56" s="88"/>
      <c r="F56" s="86" t="s">
        <v>574</v>
      </c>
      <c r="G56" s="86" t="s">
        <v>574</v>
      </c>
      <c r="H56" s="76"/>
      <c r="I56" s="76"/>
    </row>
    <row r="57" spans="1:9" ht="13.5">
      <c r="A57" s="74"/>
      <c r="B57" s="76" t="s">
        <v>592</v>
      </c>
      <c r="C57" s="76"/>
      <c r="D57" s="82" t="s">
        <v>593</v>
      </c>
      <c r="E57" s="83"/>
      <c r="F57" s="76" t="s">
        <v>579</v>
      </c>
      <c r="G57" s="76" t="s">
        <v>579</v>
      </c>
      <c r="H57" s="76"/>
      <c r="I57" s="76"/>
    </row>
    <row r="58" spans="1:9" ht="13.5">
      <c r="A58" s="81" t="s">
        <v>594</v>
      </c>
      <c r="B58" s="76" t="s">
        <v>595</v>
      </c>
      <c r="C58" s="76"/>
      <c r="D58" s="82" t="s">
        <v>596</v>
      </c>
      <c r="E58" s="83"/>
      <c r="F58" s="76" t="s">
        <v>574</v>
      </c>
      <c r="G58" s="76" t="s">
        <v>574</v>
      </c>
      <c r="H58" s="76"/>
      <c r="I58" s="76"/>
    </row>
    <row r="59" spans="1:9" ht="13.5">
      <c r="A59" s="75"/>
      <c r="B59" s="76" t="s">
        <v>597</v>
      </c>
      <c r="C59" s="76"/>
      <c r="D59" s="82"/>
      <c r="E59" s="83"/>
      <c r="F59" s="76"/>
      <c r="G59" s="76"/>
      <c r="H59" s="76"/>
      <c r="I59" s="76"/>
    </row>
  </sheetData>
  <sheetProtection/>
  <mergeCells count="212">
    <mergeCell ref="B3:I3"/>
    <mergeCell ref="A4:G4"/>
    <mergeCell ref="H4:I4"/>
    <mergeCell ref="A9:I9"/>
    <mergeCell ref="B10:E10"/>
    <mergeCell ref="F10:I10"/>
    <mergeCell ref="A17:I17"/>
    <mergeCell ref="D18:F18"/>
    <mergeCell ref="A29:I29"/>
    <mergeCell ref="D31:E31"/>
    <mergeCell ref="H31:I31"/>
    <mergeCell ref="D32:E32"/>
    <mergeCell ref="H32:I32"/>
    <mergeCell ref="D33:E33"/>
    <mergeCell ref="H33:I33"/>
    <mergeCell ref="D34:E34"/>
    <mergeCell ref="H34:I34"/>
    <mergeCell ref="D35:E35"/>
    <mergeCell ref="H35:I35"/>
    <mergeCell ref="D36:E36"/>
    <mergeCell ref="H36:I36"/>
    <mergeCell ref="D37:E37"/>
    <mergeCell ref="H37:I37"/>
    <mergeCell ref="D38:E38"/>
    <mergeCell ref="H38:I38"/>
    <mergeCell ref="D39:E39"/>
    <mergeCell ref="H39:I39"/>
    <mergeCell ref="D40:E40"/>
    <mergeCell ref="H40:I40"/>
    <mergeCell ref="D41:E41"/>
    <mergeCell ref="H41:I41"/>
    <mergeCell ref="D42:E42"/>
    <mergeCell ref="H42:I42"/>
    <mergeCell ref="D43:E43"/>
    <mergeCell ref="H43:I43"/>
    <mergeCell ref="D44:E44"/>
    <mergeCell ref="H44:I44"/>
    <mergeCell ref="D45:E45"/>
    <mergeCell ref="H45:I45"/>
    <mergeCell ref="D46:E46"/>
    <mergeCell ref="H46:I46"/>
    <mergeCell ref="D47:E47"/>
    <mergeCell ref="H47:I47"/>
    <mergeCell ref="D48:E48"/>
    <mergeCell ref="H48:I48"/>
    <mergeCell ref="D49:E49"/>
    <mergeCell ref="H49:I49"/>
    <mergeCell ref="D50:E50"/>
    <mergeCell ref="H50:I50"/>
    <mergeCell ref="D51:E51"/>
    <mergeCell ref="H51:I51"/>
    <mergeCell ref="D52:E52"/>
    <mergeCell ref="H52:I52"/>
    <mergeCell ref="D53:E53"/>
    <mergeCell ref="H53:I53"/>
    <mergeCell ref="D54:E54"/>
    <mergeCell ref="H54:I54"/>
    <mergeCell ref="D55:E55"/>
    <mergeCell ref="H55:I55"/>
    <mergeCell ref="D56:E56"/>
    <mergeCell ref="H56:I56"/>
    <mergeCell ref="D57:E57"/>
    <mergeCell ref="H57:I57"/>
    <mergeCell ref="D58:E58"/>
    <mergeCell ref="H58:I58"/>
    <mergeCell ref="D59:E59"/>
    <mergeCell ref="H59:I59"/>
    <mergeCell ref="A5:A8"/>
    <mergeCell ref="A11:A12"/>
    <mergeCell ref="A13:A14"/>
    <mergeCell ref="A15:A16"/>
    <mergeCell ref="A18:A19"/>
    <mergeCell ref="A31:A46"/>
    <mergeCell ref="A47:A57"/>
    <mergeCell ref="A58:A59"/>
    <mergeCell ref="B5:B6"/>
    <mergeCell ref="B7:B8"/>
    <mergeCell ref="B18:B19"/>
    <mergeCell ref="B31:B36"/>
    <mergeCell ref="B37:B41"/>
    <mergeCell ref="B42:B46"/>
    <mergeCell ref="B47:B51"/>
    <mergeCell ref="B52:B56"/>
    <mergeCell ref="C18:C19"/>
    <mergeCell ref="G18:G19"/>
    <mergeCell ref="H18:H19"/>
    <mergeCell ref="I5:I6"/>
    <mergeCell ref="I7:I8"/>
    <mergeCell ref="I18:I19"/>
    <mergeCell ref="C7:H8"/>
    <mergeCell ref="B11:E12"/>
    <mergeCell ref="F11:I12"/>
    <mergeCell ref="B13:E14"/>
    <mergeCell ref="F13:I14"/>
    <mergeCell ref="B15:E16"/>
    <mergeCell ref="F15:I16"/>
    <mergeCell ref="C5:H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27"/>
  <sheetViews>
    <sheetView workbookViewId="0" topLeftCell="A3">
      <selection activeCell="F10" sqref="F10:J10"/>
    </sheetView>
  </sheetViews>
  <sheetFormatPr defaultColWidth="9.140625" defaultRowHeight="12.75"/>
  <cols>
    <col min="1" max="2" width="16.00390625" style="34" customWidth="1"/>
    <col min="3" max="3" width="21.57421875" style="34" customWidth="1"/>
    <col min="4" max="5" width="16.00390625" style="34" customWidth="1"/>
    <col min="6" max="6" width="10.8515625" style="34" customWidth="1"/>
    <col min="7" max="9" width="16.00390625" style="34" customWidth="1"/>
    <col min="10" max="10" width="27.57421875" style="34" customWidth="1"/>
    <col min="11" max="11" width="9.7109375" style="34" bestFit="1" customWidth="1"/>
    <col min="12" max="16384" width="9.140625" style="34" customWidth="1"/>
  </cols>
  <sheetData>
    <row r="1" ht="27">
      <c r="F1" s="35" t="s">
        <v>598</v>
      </c>
    </row>
    <row r="2" spans="1:10" ht="12.75">
      <c r="A2" s="36" t="s">
        <v>2</v>
      </c>
      <c r="J2" s="58" t="s">
        <v>599</v>
      </c>
    </row>
    <row r="3" spans="1:10" ht="21" customHeight="1">
      <c r="A3" s="37" t="s">
        <v>600</v>
      </c>
      <c r="B3" s="38" t="s">
        <v>5</v>
      </c>
      <c r="C3" s="39" t="s">
        <v>601</v>
      </c>
      <c r="D3" s="39" t="s">
        <v>5</v>
      </c>
      <c r="E3" s="39" t="s">
        <v>5</v>
      </c>
      <c r="F3" s="39" t="s">
        <v>5</v>
      </c>
      <c r="G3" s="39" t="s">
        <v>5</v>
      </c>
      <c r="H3" s="39" t="s">
        <v>5</v>
      </c>
      <c r="I3" s="39" t="s">
        <v>5</v>
      </c>
      <c r="J3" s="39" t="s">
        <v>5</v>
      </c>
    </row>
    <row r="4" spans="1:10" ht="21" customHeight="1">
      <c r="A4" s="40" t="s">
        <v>602</v>
      </c>
      <c r="B4" s="41" t="s">
        <v>5</v>
      </c>
      <c r="C4" s="42" t="s">
        <v>603</v>
      </c>
      <c r="D4" s="42" t="s">
        <v>5</v>
      </c>
      <c r="E4" s="42" t="s">
        <v>5</v>
      </c>
      <c r="F4" s="41" t="s">
        <v>604</v>
      </c>
      <c r="G4" s="42" t="s">
        <v>481</v>
      </c>
      <c r="H4" s="42" t="s">
        <v>5</v>
      </c>
      <c r="I4" s="42" t="s">
        <v>5</v>
      </c>
      <c r="J4" s="42" t="s">
        <v>5</v>
      </c>
    </row>
    <row r="5" spans="1:10" ht="21" customHeight="1">
      <c r="A5" s="43" t="s">
        <v>605</v>
      </c>
      <c r="B5" s="41" t="s">
        <v>5</v>
      </c>
      <c r="C5" s="41" t="s">
        <v>5</v>
      </c>
      <c r="D5" s="41" t="s">
        <v>606</v>
      </c>
      <c r="E5" s="41" t="s">
        <v>607</v>
      </c>
      <c r="F5" s="41" t="s">
        <v>608</v>
      </c>
      <c r="G5" s="41" t="s">
        <v>609</v>
      </c>
      <c r="H5" s="41" t="s">
        <v>610</v>
      </c>
      <c r="I5" s="41" t="s">
        <v>611</v>
      </c>
      <c r="J5" s="41" t="s">
        <v>5</v>
      </c>
    </row>
    <row r="6" spans="1:10" ht="21" customHeight="1">
      <c r="A6" s="40" t="s">
        <v>5</v>
      </c>
      <c r="B6" s="41" t="s">
        <v>5</v>
      </c>
      <c r="C6" s="41" t="s">
        <v>612</v>
      </c>
      <c r="D6" s="44" t="s">
        <v>5</v>
      </c>
      <c r="E6" s="44" t="s">
        <v>5</v>
      </c>
      <c r="F6" s="44" t="s">
        <v>5</v>
      </c>
      <c r="G6" s="44" t="s">
        <v>5</v>
      </c>
      <c r="H6" s="44" t="s">
        <v>5</v>
      </c>
      <c r="I6" s="44" t="s">
        <v>5</v>
      </c>
      <c r="J6" s="42" t="s">
        <v>5</v>
      </c>
    </row>
    <row r="7" spans="1:10" ht="21" customHeight="1">
      <c r="A7" s="40" t="s">
        <v>5</v>
      </c>
      <c r="B7" s="41" t="s">
        <v>5</v>
      </c>
      <c r="C7" s="41" t="s">
        <v>613</v>
      </c>
      <c r="D7" s="44">
        <v>574963</v>
      </c>
      <c r="E7" s="44">
        <v>574963</v>
      </c>
      <c r="F7" s="44">
        <v>574963</v>
      </c>
      <c r="G7" s="44" t="s">
        <v>5</v>
      </c>
      <c r="H7" s="45">
        <v>1</v>
      </c>
      <c r="I7" s="42" t="s">
        <v>421</v>
      </c>
      <c r="J7" s="42" t="s">
        <v>5</v>
      </c>
    </row>
    <row r="8" spans="1:10" ht="21" customHeight="1">
      <c r="A8" s="40" t="s">
        <v>5</v>
      </c>
      <c r="B8" s="41" t="s">
        <v>5</v>
      </c>
      <c r="C8" s="41" t="s">
        <v>614</v>
      </c>
      <c r="D8" s="44" t="s">
        <v>5</v>
      </c>
      <c r="E8" s="44" t="s">
        <v>5</v>
      </c>
      <c r="F8" s="44" t="s">
        <v>5</v>
      </c>
      <c r="G8" s="44" t="s">
        <v>5</v>
      </c>
      <c r="H8" s="44" t="s">
        <v>5</v>
      </c>
      <c r="I8" s="42" t="s">
        <v>421</v>
      </c>
      <c r="J8" s="42" t="s">
        <v>5</v>
      </c>
    </row>
    <row r="9" spans="1:10" ht="21" customHeight="1">
      <c r="A9" s="40" t="s">
        <v>5</v>
      </c>
      <c r="B9" s="41" t="s">
        <v>5</v>
      </c>
      <c r="C9" s="41" t="s">
        <v>615</v>
      </c>
      <c r="D9" s="44" t="s">
        <v>5</v>
      </c>
      <c r="E9" s="44" t="s">
        <v>5</v>
      </c>
      <c r="F9" s="44" t="s">
        <v>5</v>
      </c>
      <c r="G9" s="44" t="s">
        <v>5</v>
      </c>
      <c r="H9" s="44" t="s">
        <v>5</v>
      </c>
      <c r="I9" s="42" t="s">
        <v>421</v>
      </c>
      <c r="J9" s="42" t="s">
        <v>5</v>
      </c>
    </row>
    <row r="10" spans="1:10" ht="21" customHeight="1">
      <c r="A10" s="43" t="s">
        <v>616</v>
      </c>
      <c r="B10" s="41" t="s">
        <v>617</v>
      </c>
      <c r="C10" s="41" t="s">
        <v>5</v>
      </c>
      <c r="D10" s="41" t="s">
        <v>5</v>
      </c>
      <c r="E10" s="41" t="s">
        <v>5</v>
      </c>
      <c r="F10" s="41" t="s">
        <v>490</v>
      </c>
      <c r="G10" s="41" t="s">
        <v>5</v>
      </c>
      <c r="H10" s="41" t="s">
        <v>5</v>
      </c>
      <c r="I10" s="41" t="s">
        <v>5</v>
      </c>
      <c r="J10" s="41" t="s">
        <v>5</v>
      </c>
    </row>
    <row r="11" spans="1:10" ht="21" customHeight="1">
      <c r="A11" s="40" t="s">
        <v>618</v>
      </c>
      <c r="B11" s="46" t="s">
        <v>619</v>
      </c>
      <c r="C11" s="46" t="s">
        <v>5</v>
      </c>
      <c r="D11" s="46" t="s">
        <v>5</v>
      </c>
      <c r="E11" s="46" t="s">
        <v>5</v>
      </c>
      <c r="F11" s="46" t="s">
        <v>620</v>
      </c>
      <c r="G11" s="46" t="s">
        <v>5</v>
      </c>
      <c r="H11" s="46" t="s">
        <v>5</v>
      </c>
      <c r="I11" s="46" t="s">
        <v>5</v>
      </c>
      <c r="J11" s="46" t="s">
        <v>5</v>
      </c>
    </row>
    <row r="12" spans="1:10" ht="171" customHeight="1">
      <c r="A12" s="40" t="s">
        <v>489</v>
      </c>
      <c r="B12" s="46" t="s">
        <v>5</v>
      </c>
      <c r="C12" s="46" t="s">
        <v>5</v>
      </c>
      <c r="D12" s="46" t="s">
        <v>5</v>
      </c>
      <c r="E12" s="46" t="s">
        <v>5</v>
      </c>
      <c r="F12" s="46" t="s">
        <v>5</v>
      </c>
      <c r="G12" s="46" t="s">
        <v>5</v>
      </c>
      <c r="H12" s="46" t="s">
        <v>5</v>
      </c>
      <c r="I12" s="46" t="s">
        <v>5</v>
      </c>
      <c r="J12" s="46" t="s">
        <v>5</v>
      </c>
    </row>
    <row r="13" spans="1:10" ht="21" customHeight="1">
      <c r="A13" s="40" t="s">
        <v>621</v>
      </c>
      <c r="B13" s="41" t="s">
        <v>5</v>
      </c>
      <c r="C13" s="41" t="s">
        <v>5</v>
      </c>
      <c r="D13" s="41" t="s">
        <v>622</v>
      </c>
      <c r="E13" s="41" t="s">
        <v>5</v>
      </c>
      <c r="F13" s="41" t="s">
        <v>5</v>
      </c>
      <c r="G13" s="41" t="s">
        <v>623</v>
      </c>
      <c r="H13" s="41" t="s">
        <v>609</v>
      </c>
      <c r="I13" s="41" t="s">
        <v>611</v>
      </c>
      <c r="J13" s="41" t="s">
        <v>624</v>
      </c>
    </row>
    <row r="14" spans="1:10" ht="21" customHeight="1">
      <c r="A14" s="47" t="s">
        <v>534</v>
      </c>
      <c r="B14" s="48" t="s">
        <v>535</v>
      </c>
      <c r="C14" s="48" t="s">
        <v>536</v>
      </c>
      <c r="D14" s="48" t="s">
        <v>537</v>
      </c>
      <c r="E14" s="48" t="s">
        <v>625</v>
      </c>
      <c r="F14" s="48" t="s">
        <v>538</v>
      </c>
      <c r="G14" s="48" t="s">
        <v>5</v>
      </c>
      <c r="H14" s="48" t="s">
        <v>5</v>
      </c>
      <c r="I14" s="48" t="s">
        <v>5</v>
      </c>
      <c r="J14" s="48" t="s">
        <v>5</v>
      </c>
    </row>
    <row r="15" spans="1:10" ht="28.5" customHeight="1">
      <c r="A15" s="49" t="s">
        <v>626</v>
      </c>
      <c r="B15" s="49" t="s">
        <v>542</v>
      </c>
      <c r="C15" s="50" t="s">
        <v>627</v>
      </c>
      <c r="D15" s="51"/>
      <c r="E15" s="50">
        <v>34</v>
      </c>
      <c r="F15" s="52" t="s">
        <v>628</v>
      </c>
      <c r="G15" s="50">
        <v>34</v>
      </c>
      <c r="H15" s="53"/>
      <c r="I15" s="53"/>
      <c r="J15" s="55"/>
    </row>
    <row r="16" spans="1:10" ht="27">
      <c r="A16" s="49"/>
      <c r="B16" s="49"/>
      <c r="C16" s="54" t="s">
        <v>629</v>
      </c>
      <c r="D16" s="50"/>
      <c r="E16" s="50">
        <f aca="true" t="shared" si="0" ref="E16:E18">100</f>
        <v>100</v>
      </c>
      <c r="F16" s="52" t="s">
        <v>630</v>
      </c>
      <c r="G16" s="50" t="s">
        <v>631</v>
      </c>
      <c r="H16" s="50"/>
      <c r="I16" s="55"/>
      <c r="J16" s="55"/>
    </row>
    <row r="17" spans="1:10" ht="40.5">
      <c r="A17" s="49"/>
      <c r="B17" s="49"/>
      <c r="C17" s="50" t="s">
        <v>632</v>
      </c>
      <c r="D17" s="50"/>
      <c r="E17" s="50">
        <f t="shared" si="0"/>
        <v>100</v>
      </c>
      <c r="F17" s="52" t="s">
        <v>633</v>
      </c>
      <c r="G17" s="50">
        <f aca="true" t="shared" si="1" ref="G17:G22">100</f>
        <v>100</v>
      </c>
      <c r="H17" s="50"/>
      <c r="I17" s="55"/>
      <c r="J17" s="55"/>
    </row>
    <row r="18" spans="1:10" ht="40.5">
      <c r="A18" s="49"/>
      <c r="B18" s="49"/>
      <c r="C18" s="50" t="s">
        <v>634</v>
      </c>
      <c r="D18" s="50"/>
      <c r="E18" s="50">
        <f t="shared" si="0"/>
        <v>100</v>
      </c>
      <c r="F18" s="52" t="s">
        <v>635</v>
      </c>
      <c r="G18" s="50">
        <f t="shared" si="1"/>
        <v>100</v>
      </c>
      <c r="H18" s="50"/>
      <c r="I18" s="55"/>
      <c r="J18" s="55"/>
    </row>
    <row r="19" spans="1:10" ht="40.5">
      <c r="A19" s="49"/>
      <c r="B19" s="49" t="s">
        <v>559</v>
      </c>
      <c r="C19" s="50" t="s">
        <v>636</v>
      </c>
      <c r="D19" s="50"/>
      <c r="E19" s="50" t="s">
        <v>564</v>
      </c>
      <c r="F19" s="52" t="s">
        <v>637</v>
      </c>
      <c r="G19" s="50" t="s">
        <v>564</v>
      </c>
      <c r="H19" s="50"/>
      <c r="I19" s="55"/>
      <c r="J19" s="55"/>
    </row>
    <row r="20" spans="1:10" ht="40.5">
      <c r="A20" s="49"/>
      <c r="B20" s="49"/>
      <c r="C20" s="54" t="s">
        <v>638</v>
      </c>
      <c r="D20" s="54"/>
      <c r="E20" s="50" t="s">
        <v>564</v>
      </c>
      <c r="F20" s="52" t="s">
        <v>637</v>
      </c>
      <c r="G20" s="50" t="s">
        <v>564</v>
      </c>
      <c r="H20" s="50"/>
      <c r="I20" s="55"/>
      <c r="J20" s="55"/>
    </row>
    <row r="21" spans="1:10" ht="40.5">
      <c r="A21" s="49"/>
      <c r="B21" s="49"/>
      <c r="C21" s="50" t="s">
        <v>639</v>
      </c>
      <c r="D21" s="50"/>
      <c r="E21" s="50" t="s">
        <v>564</v>
      </c>
      <c r="F21" s="52" t="s">
        <v>637</v>
      </c>
      <c r="G21" s="50" t="s">
        <v>564</v>
      </c>
      <c r="H21" s="50"/>
      <c r="I21" s="55"/>
      <c r="J21" s="55"/>
    </row>
    <row r="22" spans="1:10" ht="40.5">
      <c r="A22" s="49"/>
      <c r="B22" s="49"/>
      <c r="C22" s="50" t="s">
        <v>640</v>
      </c>
      <c r="D22" s="50"/>
      <c r="E22" s="50">
        <f>100</f>
        <v>100</v>
      </c>
      <c r="F22" s="52" t="s">
        <v>641</v>
      </c>
      <c r="G22" s="50">
        <f t="shared" si="1"/>
        <v>100</v>
      </c>
      <c r="H22" s="50"/>
      <c r="I22" s="55"/>
      <c r="J22" s="55"/>
    </row>
    <row r="23" spans="1:10" ht="27">
      <c r="A23" s="49"/>
      <c r="B23" s="49" t="s">
        <v>642</v>
      </c>
      <c r="C23" s="50" t="s">
        <v>643</v>
      </c>
      <c r="D23" s="50"/>
      <c r="E23" s="50">
        <v>100</v>
      </c>
      <c r="F23" s="55"/>
      <c r="G23" s="50">
        <v>100</v>
      </c>
      <c r="H23" s="50"/>
      <c r="I23" s="55"/>
      <c r="J23" s="55"/>
    </row>
    <row r="24" spans="1:10" ht="27">
      <c r="A24" s="49"/>
      <c r="B24" s="49"/>
      <c r="C24" s="50" t="s">
        <v>644</v>
      </c>
      <c r="D24" s="50"/>
      <c r="E24" s="50">
        <v>1</v>
      </c>
      <c r="F24" s="52" t="s">
        <v>645</v>
      </c>
      <c r="G24" s="50">
        <v>1</v>
      </c>
      <c r="H24" s="50"/>
      <c r="I24" s="55"/>
      <c r="J24" s="55"/>
    </row>
    <row r="25" spans="1:10" ht="40.5">
      <c r="A25" s="49" t="s">
        <v>595</v>
      </c>
      <c r="B25" s="49" t="s">
        <v>646</v>
      </c>
      <c r="C25" s="50" t="s">
        <v>647</v>
      </c>
      <c r="D25" s="50"/>
      <c r="E25" s="50" t="s">
        <v>574</v>
      </c>
      <c r="F25" s="52" t="s">
        <v>648</v>
      </c>
      <c r="G25" s="50" t="s">
        <v>574</v>
      </c>
      <c r="H25" s="50"/>
      <c r="I25" s="55"/>
      <c r="J25" s="55"/>
    </row>
    <row r="26" spans="1:10" ht="27">
      <c r="A26" s="56" t="s">
        <v>649</v>
      </c>
      <c r="B26" s="57" t="s">
        <v>477</v>
      </c>
      <c r="C26" s="57"/>
      <c r="D26" s="57"/>
      <c r="E26" s="57"/>
      <c r="F26" s="57"/>
      <c r="G26" s="57"/>
      <c r="H26" s="57"/>
      <c r="I26" s="57"/>
      <c r="J26" s="57"/>
    </row>
    <row r="27" spans="1:10" ht="13.5">
      <c r="A27" s="40" t="s">
        <v>650</v>
      </c>
      <c r="B27" s="41"/>
      <c r="C27" s="41" t="s">
        <v>5</v>
      </c>
      <c r="D27" s="41" t="s">
        <v>5</v>
      </c>
      <c r="E27" s="41" t="s">
        <v>5</v>
      </c>
      <c r="F27" s="41" t="s">
        <v>5</v>
      </c>
      <c r="G27" s="41" t="s">
        <v>5</v>
      </c>
      <c r="H27" s="41" t="s">
        <v>651</v>
      </c>
      <c r="I27" s="44" t="s">
        <v>5</v>
      </c>
      <c r="J27" s="41" t="s">
        <v>652</v>
      </c>
    </row>
  </sheetData>
  <sheetProtection/>
  <mergeCells count="90">
    <mergeCell ref="A3:B3"/>
    <mergeCell ref="C3:J3"/>
    <mergeCell ref="A4:B4"/>
    <mergeCell ref="C4:E4"/>
    <mergeCell ref="G4:J4"/>
    <mergeCell ref="I5:J5"/>
    <mergeCell ref="I6:J6"/>
    <mergeCell ref="I7:J7"/>
    <mergeCell ref="I8:J8"/>
    <mergeCell ref="I9:J9"/>
    <mergeCell ref="B10:E10"/>
    <mergeCell ref="F10:J10"/>
    <mergeCell ref="A13:C13"/>
    <mergeCell ref="D13:F13"/>
    <mergeCell ref="B26:J26"/>
    <mergeCell ref="A27:G27"/>
    <mergeCell ref="A10:A12"/>
    <mergeCell ref="A15:A22"/>
    <mergeCell ref="A23:A24"/>
    <mergeCell ref="B15:B18"/>
    <mergeCell ref="B19:B22"/>
    <mergeCell ref="B23:B24"/>
    <mergeCell ref="G13:G14"/>
    <mergeCell ref="H13:H14"/>
    <mergeCell ref="I13:I14"/>
    <mergeCell ref="J13:J14"/>
    <mergeCell ref="A5:B9"/>
    <mergeCell ref="B11:E12"/>
    <mergeCell ref="F11:J12"/>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J37"/>
  <sheetViews>
    <sheetView zoomScaleSheetLayoutView="100" workbookViewId="0" topLeftCell="A1">
      <selection activeCell="B11" sqref="B11:E12"/>
    </sheetView>
  </sheetViews>
  <sheetFormatPr defaultColWidth="9.140625" defaultRowHeight="12.75"/>
  <cols>
    <col min="1" max="2" width="16.00390625" style="1" customWidth="1"/>
    <col min="3" max="3" width="21.57421875" style="1" customWidth="1"/>
    <col min="4" max="9" width="16.00390625" style="1" customWidth="1"/>
    <col min="10" max="10" width="27.57421875" style="1" customWidth="1"/>
    <col min="11" max="11" width="9.7109375" style="1" bestFit="1" customWidth="1"/>
    <col min="12" max="16384" width="9.140625" style="1" customWidth="1"/>
  </cols>
  <sheetData>
    <row r="1" ht="27">
      <c r="F1" s="2" t="s">
        <v>598</v>
      </c>
    </row>
    <row r="2" spans="1:10" ht="12.75">
      <c r="A2" s="3" t="s">
        <v>2</v>
      </c>
      <c r="J2" s="16" t="s">
        <v>599</v>
      </c>
    </row>
    <row r="3" spans="1:10" ht="21" customHeight="1">
      <c r="A3" s="4" t="s">
        <v>600</v>
      </c>
      <c r="B3" s="5"/>
      <c r="C3" s="6" t="s">
        <v>653</v>
      </c>
      <c r="D3" s="6"/>
      <c r="E3" s="6"/>
      <c r="F3" s="6"/>
      <c r="G3" s="6"/>
      <c r="H3" s="6"/>
      <c r="I3" s="6"/>
      <c r="J3" s="6"/>
    </row>
    <row r="4" spans="1:10" ht="21" customHeight="1">
      <c r="A4" s="7" t="s">
        <v>602</v>
      </c>
      <c r="B4" s="8"/>
      <c r="C4" s="9" t="s">
        <v>603</v>
      </c>
      <c r="D4" s="9"/>
      <c r="E4" s="9"/>
      <c r="F4" s="8" t="s">
        <v>604</v>
      </c>
      <c r="G4" s="9" t="s">
        <v>481</v>
      </c>
      <c r="H4" s="9"/>
      <c r="I4" s="9"/>
      <c r="J4" s="9"/>
    </row>
    <row r="5" spans="1:10" ht="21" customHeight="1">
      <c r="A5" s="10" t="s">
        <v>605</v>
      </c>
      <c r="B5" s="8"/>
      <c r="C5" s="8" t="s">
        <v>5</v>
      </c>
      <c r="D5" s="8" t="s">
        <v>606</v>
      </c>
      <c r="E5" s="8" t="s">
        <v>607</v>
      </c>
      <c r="F5" s="8" t="s">
        <v>608</v>
      </c>
      <c r="G5" s="8" t="s">
        <v>609</v>
      </c>
      <c r="H5" s="8" t="s">
        <v>610</v>
      </c>
      <c r="I5" s="8" t="s">
        <v>611</v>
      </c>
      <c r="J5" s="8"/>
    </row>
    <row r="6" spans="1:10" ht="21" customHeight="1">
      <c r="A6" s="7"/>
      <c r="B6" s="8"/>
      <c r="C6" s="8" t="s">
        <v>612</v>
      </c>
      <c r="D6" s="11" t="s">
        <v>5</v>
      </c>
      <c r="E6" s="11" t="s">
        <v>5</v>
      </c>
      <c r="F6" s="11" t="s">
        <v>5</v>
      </c>
      <c r="G6" s="11" t="s">
        <v>5</v>
      </c>
      <c r="H6" s="11" t="s">
        <v>5</v>
      </c>
      <c r="I6" s="11" t="s">
        <v>5</v>
      </c>
      <c r="J6" s="9"/>
    </row>
    <row r="7" spans="1:10" ht="21" customHeight="1">
      <c r="A7" s="7"/>
      <c r="B7" s="8"/>
      <c r="C7" s="8" t="s">
        <v>613</v>
      </c>
      <c r="D7" s="11">
        <v>1454200.45</v>
      </c>
      <c r="E7" s="11">
        <v>1454200.45</v>
      </c>
      <c r="F7" s="11">
        <v>1454200.45</v>
      </c>
      <c r="G7" s="11" t="s">
        <v>5</v>
      </c>
      <c r="H7" s="12">
        <v>1</v>
      </c>
      <c r="I7" s="9" t="s">
        <v>421</v>
      </c>
      <c r="J7" s="9"/>
    </row>
    <row r="8" spans="1:10" ht="21" customHeight="1">
      <c r="A8" s="7"/>
      <c r="B8" s="8"/>
      <c r="C8" s="8" t="s">
        <v>614</v>
      </c>
      <c r="D8" s="11" t="s">
        <v>5</v>
      </c>
      <c r="E8" s="11" t="s">
        <v>5</v>
      </c>
      <c r="F8" s="11" t="s">
        <v>5</v>
      </c>
      <c r="G8" s="11" t="s">
        <v>5</v>
      </c>
      <c r="H8" s="11" t="s">
        <v>5</v>
      </c>
      <c r="I8" s="9" t="s">
        <v>421</v>
      </c>
      <c r="J8" s="9"/>
    </row>
    <row r="9" spans="1:10" ht="21" customHeight="1">
      <c r="A9" s="7"/>
      <c r="B9" s="8"/>
      <c r="C9" s="8" t="s">
        <v>615</v>
      </c>
      <c r="D9" s="11" t="s">
        <v>5</v>
      </c>
      <c r="E9" s="11" t="s">
        <v>5</v>
      </c>
      <c r="F9" s="11" t="s">
        <v>5</v>
      </c>
      <c r="G9" s="11" t="s">
        <v>5</v>
      </c>
      <c r="H9" s="11" t="s">
        <v>5</v>
      </c>
      <c r="I9" s="9" t="s">
        <v>421</v>
      </c>
      <c r="J9" s="9"/>
    </row>
    <row r="10" spans="1:10" ht="21" customHeight="1">
      <c r="A10" s="10" t="s">
        <v>616</v>
      </c>
      <c r="B10" s="8" t="s">
        <v>617</v>
      </c>
      <c r="C10" s="8"/>
      <c r="D10" s="8"/>
      <c r="E10" s="8"/>
      <c r="F10" s="8" t="s">
        <v>490</v>
      </c>
      <c r="G10" s="8"/>
      <c r="H10" s="8"/>
      <c r="I10" s="8"/>
      <c r="J10" s="8"/>
    </row>
    <row r="11" spans="1:10" ht="21" customHeight="1">
      <c r="A11" s="7"/>
      <c r="B11" s="14" t="s">
        <v>654</v>
      </c>
      <c r="C11" s="14"/>
      <c r="D11" s="14"/>
      <c r="E11" s="14"/>
      <c r="F11" s="14" t="s">
        <v>654</v>
      </c>
      <c r="G11" s="14"/>
      <c r="H11" s="14"/>
      <c r="I11" s="14"/>
      <c r="J11" s="14"/>
    </row>
    <row r="12" spans="1:10" ht="69" customHeight="1">
      <c r="A12" s="7"/>
      <c r="B12" s="14"/>
      <c r="C12" s="14"/>
      <c r="D12" s="14"/>
      <c r="E12" s="14"/>
      <c r="F12" s="14"/>
      <c r="G12" s="14"/>
      <c r="H12" s="14"/>
      <c r="I12" s="14"/>
      <c r="J12" s="14"/>
    </row>
    <row r="13" spans="1:10" ht="21" customHeight="1">
      <c r="A13" s="7" t="s">
        <v>621</v>
      </c>
      <c r="B13" s="8"/>
      <c r="C13" s="8"/>
      <c r="D13" s="8" t="s">
        <v>622</v>
      </c>
      <c r="E13" s="8"/>
      <c r="F13" s="8"/>
      <c r="G13" s="8" t="s">
        <v>623</v>
      </c>
      <c r="H13" s="8" t="s">
        <v>609</v>
      </c>
      <c r="I13" s="8" t="s">
        <v>611</v>
      </c>
      <c r="J13" s="8" t="s">
        <v>624</v>
      </c>
    </row>
    <row r="14" spans="1:10" ht="21" customHeight="1">
      <c r="A14" s="7" t="s">
        <v>534</v>
      </c>
      <c r="B14" s="8" t="s">
        <v>535</v>
      </c>
      <c r="C14" s="8" t="s">
        <v>536</v>
      </c>
      <c r="D14" s="8" t="s">
        <v>537</v>
      </c>
      <c r="E14" s="8" t="s">
        <v>625</v>
      </c>
      <c r="F14" s="8" t="s">
        <v>538</v>
      </c>
      <c r="G14" s="8"/>
      <c r="H14" s="8"/>
      <c r="I14" s="8"/>
      <c r="J14" s="8"/>
    </row>
    <row r="15" spans="1:10" ht="21" customHeight="1">
      <c r="A15" s="28" t="s">
        <v>626</v>
      </c>
      <c r="B15" s="28" t="s">
        <v>542</v>
      </c>
      <c r="C15" s="24" t="s">
        <v>655</v>
      </c>
      <c r="D15" s="24"/>
      <c r="E15" s="24" t="s">
        <v>564</v>
      </c>
      <c r="F15" s="24"/>
      <c r="G15" s="24" t="s">
        <v>554</v>
      </c>
      <c r="H15" s="11" t="s">
        <v>5</v>
      </c>
      <c r="I15" s="11" t="s">
        <v>5</v>
      </c>
      <c r="J15" s="9" t="s">
        <v>5</v>
      </c>
    </row>
    <row r="16" spans="1:10" ht="21" customHeight="1">
      <c r="A16" s="29"/>
      <c r="B16" s="29"/>
      <c r="C16" s="24" t="s">
        <v>656</v>
      </c>
      <c r="D16" s="24"/>
      <c r="E16" s="24" t="s">
        <v>564</v>
      </c>
      <c r="F16" s="24"/>
      <c r="G16" s="24" t="s">
        <v>564</v>
      </c>
      <c r="H16" s="11" t="s">
        <v>5</v>
      </c>
      <c r="I16" s="11" t="s">
        <v>5</v>
      </c>
      <c r="J16" s="9" t="s">
        <v>5</v>
      </c>
    </row>
    <row r="17" spans="1:10" ht="21" customHeight="1">
      <c r="A17" s="29"/>
      <c r="B17" s="29"/>
      <c r="C17" s="24" t="s">
        <v>657</v>
      </c>
      <c r="D17" s="24"/>
      <c r="E17" s="24" t="s">
        <v>564</v>
      </c>
      <c r="F17" s="24"/>
      <c r="G17" s="24" t="s">
        <v>551</v>
      </c>
      <c r="H17" s="11" t="s">
        <v>5</v>
      </c>
      <c r="I17" s="11" t="s">
        <v>5</v>
      </c>
      <c r="J17" s="9" t="s">
        <v>5</v>
      </c>
    </row>
    <row r="18" spans="1:10" ht="21" customHeight="1">
      <c r="A18" s="29"/>
      <c r="B18" s="29"/>
      <c r="C18" s="24" t="s">
        <v>658</v>
      </c>
      <c r="D18" s="24"/>
      <c r="E18" s="24" t="s">
        <v>551</v>
      </c>
      <c r="F18" s="24"/>
      <c r="G18" s="24" t="s">
        <v>551</v>
      </c>
      <c r="H18" s="11" t="s">
        <v>5</v>
      </c>
      <c r="I18" s="11" t="s">
        <v>5</v>
      </c>
      <c r="J18" s="9" t="s">
        <v>5</v>
      </c>
    </row>
    <row r="19" spans="1:10" ht="21" customHeight="1">
      <c r="A19" s="29"/>
      <c r="B19" s="29"/>
      <c r="C19" s="24" t="s">
        <v>659</v>
      </c>
      <c r="D19" s="24"/>
      <c r="E19" s="24" t="s">
        <v>660</v>
      </c>
      <c r="F19" s="24"/>
      <c r="G19" s="24" t="s">
        <v>661</v>
      </c>
      <c r="H19" s="11" t="s">
        <v>5</v>
      </c>
      <c r="I19" s="11" t="s">
        <v>5</v>
      </c>
      <c r="J19" s="9" t="s">
        <v>5</v>
      </c>
    </row>
    <row r="20" spans="1:10" ht="21" customHeight="1">
      <c r="A20" s="29"/>
      <c r="B20" s="29"/>
      <c r="C20" s="24" t="s">
        <v>662</v>
      </c>
      <c r="D20" s="24"/>
      <c r="E20" s="24" t="s">
        <v>663</v>
      </c>
      <c r="F20" s="24"/>
      <c r="G20" s="24" t="s">
        <v>664</v>
      </c>
      <c r="H20" s="11"/>
      <c r="I20" s="11"/>
      <c r="J20" s="9"/>
    </row>
    <row r="21" spans="1:10" ht="21" customHeight="1">
      <c r="A21" s="29"/>
      <c r="B21" s="29"/>
      <c r="C21" s="24" t="s">
        <v>665</v>
      </c>
      <c r="D21" s="24"/>
      <c r="E21" s="24" t="s">
        <v>663</v>
      </c>
      <c r="F21" s="24"/>
      <c r="G21" s="24" t="s">
        <v>666</v>
      </c>
      <c r="H21" s="11"/>
      <c r="I21" s="11"/>
      <c r="J21" s="9"/>
    </row>
    <row r="22" spans="1:10" ht="21" customHeight="1">
      <c r="A22" s="29"/>
      <c r="B22" s="29"/>
      <c r="C22" s="24" t="s">
        <v>667</v>
      </c>
      <c r="D22" s="24"/>
      <c r="E22" s="24" t="s">
        <v>668</v>
      </c>
      <c r="F22" s="24"/>
      <c r="G22" s="24" t="s">
        <v>669</v>
      </c>
      <c r="H22" s="11"/>
      <c r="I22" s="11"/>
      <c r="J22" s="9"/>
    </row>
    <row r="23" spans="1:10" ht="21" customHeight="1">
      <c r="A23" s="29"/>
      <c r="B23" s="30"/>
      <c r="C23" s="24" t="s">
        <v>670</v>
      </c>
      <c r="D23" s="24"/>
      <c r="E23" s="24" t="s">
        <v>564</v>
      </c>
      <c r="F23" s="24"/>
      <c r="G23" s="24" t="s">
        <v>671</v>
      </c>
      <c r="H23" s="11"/>
      <c r="I23" s="11"/>
      <c r="J23" s="9"/>
    </row>
    <row r="24" spans="1:10" ht="21" customHeight="1">
      <c r="A24" s="29"/>
      <c r="B24" s="23" t="s">
        <v>559</v>
      </c>
      <c r="C24" s="24" t="s">
        <v>561</v>
      </c>
      <c r="D24" s="24"/>
      <c r="E24" s="24" t="s">
        <v>554</v>
      </c>
      <c r="F24" s="24"/>
      <c r="G24" s="24" t="s">
        <v>554</v>
      </c>
      <c r="H24" s="11"/>
      <c r="I24" s="11"/>
      <c r="J24" s="9"/>
    </row>
    <row r="25" spans="1:10" ht="21" customHeight="1">
      <c r="A25" s="29"/>
      <c r="B25" s="23"/>
      <c r="C25" s="24" t="s">
        <v>672</v>
      </c>
      <c r="D25" s="24"/>
      <c r="E25" s="24" t="s">
        <v>554</v>
      </c>
      <c r="F25" s="24"/>
      <c r="G25" s="24" t="s">
        <v>554</v>
      </c>
      <c r="H25" s="11"/>
      <c r="I25" s="11"/>
      <c r="J25" s="9"/>
    </row>
    <row r="26" spans="1:10" ht="21" customHeight="1">
      <c r="A26" s="29"/>
      <c r="B26" s="23"/>
      <c r="C26" s="31" t="s">
        <v>563</v>
      </c>
      <c r="D26" s="32"/>
      <c r="E26" s="24" t="s">
        <v>554</v>
      </c>
      <c r="F26" s="24"/>
      <c r="G26" s="24" t="s">
        <v>554</v>
      </c>
      <c r="H26" s="11"/>
      <c r="I26" s="11"/>
      <c r="J26" s="9"/>
    </row>
    <row r="27" spans="1:10" ht="21" customHeight="1">
      <c r="A27" s="30"/>
      <c r="B27" s="23"/>
      <c r="C27" s="24" t="s">
        <v>575</v>
      </c>
      <c r="D27" s="24"/>
      <c r="E27" s="24" t="s">
        <v>673</v>
      </c>
      <c r="F27" s="24"/>
      <c r="G27" s="24" t="s">
        <v>674</v>
      </c>
      <c r="H27" s="11"/>
      <c r="I27" s="11"/>
      <c r="J27" s="9"/>
    </row>
    <row r="28" spans="1:10" ht="21" customHeight="1">
      <c r="A28" s="28" t="s">
        <v>675</v>
      </c>
      <c r="B28" s="23" t="s">
        <v>642</v>
      </c>
      <c r="C28" s="24" t="s">
        <v>676</v>
      </c>
      <c r="D28" s="24"/>
      <c r="E28" s="24" t="s">
        <v>663</v>
      </c>
      <c r="F28" s="24"/>
      <c r="G28" s="24" t="s">
        <v>668</v>
      </c>
      <c r="H28" s="11"/>
      <c r="I28" s="11"/>
      <c r="J28" s="9"/>
    </row>
    <row r="29" spans="1:10" ht="21" customHeight="1">
      <c r="A29" s="29"/>
      <c r="B29" s="23"/>
      <c r="C29" s="31" t="s">
        <v>584</v>
      </c>
      <c r="D29" s="32"/>
      <c r="E29" s="24" t="s">
        <v>564</v>
      </c>
      <c r="F29" s="24"/>
      <c r="G29" s="24" t="s">
        <v>551</v>
      </c>
      <c r="H29" s="11"/>
      <c r="I29" s="11"/>
      <c r="J29" s="9"/>
    </row>
    <row r="30" spans="1:10" ht="21" customHeight="1">
      <c r="A30" s="29"/>
      <c r="B30" s="23"/>
      <c r="C30" s="24" t="s">
        <v>677</v>
      </c>
      <c r="D30" s="24"/>
      <c r="E30" s="24" t="s">
        <v>674</v>
      </c>
      <c r="F30" s="24"/>
      <c r="G30" s="24" t="s">
        <v>678</v>
      </c>
      <c r="H30" s="11"/>
      <c r="I30" s="11"/>
      <c r="J30" s="9"/>
    </row>
    <row r="31" spans="1:10" ht="21" customHeight="1">
      <c r="A31" s="29"/>
      <c r="B31" s="23"/>
      <c r="C31" s="24" t="s">
        <v>679</v>
      </c>
      <c r="D31" s="24"/>
      <c r="E31" s="24" t="s">
        <v>674</v>
      </c>
      <c r="F31" s="24"/>
      <c r="G31" s="24" t="s">
        <v>680</v>
      </c>
      <c r="H31" s="11"/>
      <c r="I31" s="11"/>
      <c r="J31" s="9"/>
    </row>
    <row r="32" spans="1:10" ht="21" customHeight="1">
      <c r="A32" s="30"/>
      <c r="B32" s="23" t="s">
        <v>681</v>
      </c>
      <c r="C32" s="24" t="s">
        <v>682</v>
      </c>
      <c r="D32" s="24"/>
      <c r="E32" s="24" t="s">
        <v>674</v>
      </c>
      <c r="F32" s="24"/>
      <c r="G32" s="24" t="s">
        <v>674</v>
      </c>
      <c r="H32" s="11"/>
      <c r="I32" s="11"/>
      <c r="J32" s="9"/>
    </row>
    <row r="33" spans="1:10" ht="21" customHeight="1">
      <c r="A33" s="33" t="s">
        <v>595</v>
      </c>
      <c r="B33" s="23" t="s">
        <v>646</v>
      </c>
      <c r="C33" s="24" t="s">
        <v>683</v>
      </c>
      <c r="D33" s="24"/>
      <c r="E33" s="24" t="s">
        <v>551</v>
      </c>
      <c r="F33" s="24"/>
      <c r="G33" s="24" t="s">
        <v>551</v>
      </c>
      <c r="H33" s="11"/>
      <c r="I33" s="11"/>
      <c r="J33" s="9"/>
    </row>
    <row r="34" spans="1:10" ht="21" customHeight="1">
      <c r="A34" s="7" t="s">
        <v>649</v>
      </c>
      <c r="B34" s="8"/>
      <c r="C34" s="8"/>
      <c r="D34" s="15" t="s">
        <v>477</v>
      </c>
      <c r="E34" s="15"/>
      <c r="F34" s="15"/>
      <c r="G34" s="15"/>
      <c r="H34" s="15"/>
      <c r="I34" s="15"/>
      <c r="J34" s="15"/>
    </row>
    <row r="35" spans="1:10" ht="21" customHeight="1">
      <c r="A35" s="7"/>
      <c r="B35" s="8"/>
      <c r="C35" s="8"/>
      <c r="D35" s="15"/>
      <c r="E35" s="15"/>
      <c r="F35" s="15"/>
      <c r="G35" s="15"/>
      <c r="H35" s="15"/>
      <c r="I35" s="15"/>
      <c r="J35" s="15"/>
    </row>
    <row r="36" spans="1:10" ht="21" customHeight="1">
      <c r="A36" s="7"/>
      <c r="B36" s="8"/>
      <c r="C36" s="8"/>
      <c r="D36" s="15"/>
      <c r="E36" s="15"/>
      <c r="F36" s="15"/>
      <c r="G36" s="15"/>
      <c r="H36" s="15"/>
      <c r="I36" s="15"/>
      <c r="J36" s="15"/>
    </row>
    <row r="37" spans="1:10" ht="21" customHeight="1">
      <c r="A37" s="7" t="s">
        <v>650</v>
      </c>
      <c r="B37" s="8"/>
      <c r="C37" s="8"/>
      <c r="D37" s="8"/>
      <c r="E37" s="8"/>
      <c r="F37" s="8"/>
      <c r="G37" s="8"/>
      <c r="H37" s="8" t="s">
        <v>651</v>
      </c>
      <c r="I37" s="11" t="s">
        <v>5</v>
      </c>
      <c r="J37" s="8" t="s">
        <v>652</v>
      </c>
    </row>
  </sheetData>
  <sheetProtection/>
  <mergeCells count="30">
    <mergeCell ref="A3:B3"/>
    <mergeCell ref="C3:J3"/>
    <mergeCell ref="A4:B4"/>
    <mergeCell ref="C4:E4"/>
    <mergeCell ref="G4:J4"/>
    <mergeCell ref="I5:J5"/>
    <mergeCell ref="I6:J6"/>
    <mergeCell ref="I7:J7"/>
    <mergeCell ref="I8:J8"/>
    <mergeCell ref="I9:J9"/>
    <mergeCell ref="B10:E10"/>
    <mergeCell ref="F10:J10"/>
    <mergeCell ref="A13:C13"/>
    <mergeCell ref="D13:F13"/>
    <mergeCell ref="A37:G37"/>
    <mergeCell ref="A10:A12"/>
    <mergeCell ref="A15:A27"/>
    <mergeCell ref="A28:A32"/>
    <mergeCell ref="B15:B23"/>
    <mergeCell ref="B24:B27"/>
    <mergeCell ref="B28:B31"/>
    <mergeCell ref="G13:G14"/>
    <mergeCell ref="H13:H14"/>
    <mergeCell ref="I13:I14"/>
    <mergeCell ref="J13:J14"/>
    <mergeCell ref="A5:B9"/>
    <mergeCell ref="B11:E12"/>
    <mergeCell ref="F11:J12"/>
    <mergeCell ref="A34:C36"/>
    <mergeCell ref="D34:J36"/>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22"/>
  <sheetViews>
    <sheetView zoomScaleSheetLayoutView="100" workbookViewId="0" topLeftCell="A3">
      <selection activeCell="B10" sqref="B10:E10"/>
    </sheetView>
  </sheetViews>
  <sheetFormatPr defaultColWidth="9.140625" defaultRowHeight="12.75"/>
  <cols>
    <col min="1" max="2" width="16.00390625" style="1" customWidth="1"/>
    <col min="3" max="3" width="21.57421875" style="1" customWidth="1"/>
    <col min="4" max="9" width="16.00390625" style="1" customWidth="1"/>
    <col min="10" max="10" width="27.57421875" style="1" customWidth="1"/>
    <col min="11" max="11" width="9.7109375" style="1" bestFit="1" customWidth="1"/>
    <col min="12" max="16384" width="9.140625" style="1" customWidth="1"/>
  </cols>
  <sheetData>
    <row r="1" ht="27">
      <c r="F1" s="2" t="s">
        <v>598</v>
      </c>
    </row>
    <row r="2" spans="1:10" ht="12.75">
      <c r="A2" s="3" t="s">
        <v>2</v>
      </c>
      <c r="J2" s="16" t="s">
        <v>599</v>
      </c>
    </row>
    <row r="3" spans="1:10" ht="21" customHeight="1">
      <c r="A3" s="4" t="s">
        <v>600</v>
      </c>
      <c r="B3" s="5"/>
      <c r="C3" s="6" t="s">
        <v>684</v>
      </c>
      <c r="D3" s="6"/>
      <c r="E3" s="6"/>
      <c r="F3" s="6"/>
      <c r="G3" s="6"/>
      <c r="H3" s="6"/>
      <c r="I3" s="6"/>
      <c r="J3" s="6"/>
    </row>
    <row r="4" spans="1:10" ht="21" customHeight="1">
      <c r="A4" s="7" t="s">
        <v>602</v>
      </c>
      <c r="B4" s="8"/>
      <c r="C4" s="9" t="s">
        <v>603</v>
      </c>
      <c r="D4" s="9"/>
      <c r="E4" s="9"/>
      <c r="F4" s="8" t="s">
        <v>604</v>
      </c>
      <c r="G4" s="9" t="s">
        <v>481</v>
      </c>
      <c r="H4" s="9"/>
      <c r="I4" s="9"/>
      <c r="J4" s="9"/>
    </row>
    <row r="5" spans="1:10" ht="21" customHeight="1">
      <c r="A5" s="10" t="s">
        <v>605</v>
      </c>
      <c r="B5" s="8"/>
      <c r="C5" s="8" t="s">
        <v>5</v>
      </c>
      <c r="D5" s="8" t="s">
        <v>606</v>
      </c>
      <c r="E5" s="8" t="s">
        <v>607</v>
      </c>
      <c r="F5" s="8" t="s">
        <v>608</v>
      </c>
      <c r="G5" s="8" t="s">
        <v>609</v>
      </c>
      <c r="H5" s="8" t="s">
        <v>610</v>
      </c>
      <c r="I5" s="8" t="s">
        <v>611</v>
      </c>
      <c r="J5" s="8"/>
    </row>
    <row r="6" spans="1:10" ht="21" customHeight="1">
      <c r="A6" s="7"/>
      <c r="B6" s="8"/>
      <c r="C6" s="8" t="s">
        <v>612</v>
      </c>
      <c r="D6" s="11" t="s">
        <v>5</v>
      </c>
      <c r="E6" s="11" t="s">
        <v>5</v>
      </c>
      <c r="F6" s="11" t="s">
        <v>5</v>
      </c>
      <c r="G6" s="11" t="s">
        <v>5</v>
      </c>
      <c r="H6" s="11" t="s">
        <v>5</v>
      </c>
      <c r="I6" s="11" t="s">
        <v>5</v>
      </c>
      <c r="J6" s="9"/>
    </row>
    <row r="7" spans="1:10" ht="21" customHeight="1">
      <c r="A7" s="7"/>
      <c r="B7" s="8"/>
      <c r="C7" s="8" t="s">
        <v>613</v>
      </c>
      <c r="D7" s="11">
        <v>34263</v>
      </c>
      <c r="E7" s="11">
        <v>34263</v>
      </c>
      <c r="F7" s="11">
        <v>34263</v>
      </c>
      <c r="G7" s="11" t="s">
        <v>5</v>
      </c>
      <c r="H7" s="12">
        <v>1</v>
      </c>
      <c r="I7" s="9" t="s">
        <v>421</v>
      </c>
      <c r="J7" s="9"/>
    </row>
    <row r="8" spans="1:10" ht="21" customHeight="1">
      <c r="A8" s="7"/>
      <c r="B8" s="8"/>
      <c r="C8" s="8" t="s">
        <v>614</v>
      </c>
      <c r="D8" s="11" t="s">
        <v>5</v>
      </c>
      <c r="E8" s="11" t="s">
        <v>5</v>
      </c>
      <c r="F8" s="11" t="s">
        <v>5</v>
      </c>
      <c r="G8" s="11" t="s">
        <v>5</v>
      </c>
      <c r="H8" s="11" t="s">
        <v>5</v>
      </c>
      <c r="I8" s="9" t="s">
        <v>421</v>
      </c>
      <c r="J8" s="9"/>
    </row>
    <row r="9" spans="1:10" ht="21" customHeight="1">
      <c r="A9" s="7"/>
      <c r="B9" s="8"/>
      <c r="C9" s="8" t="s">
        <v>615</v>
      </c>
      <c r="D9" s="11" t="s">
        <v>5</v>
      </c>
      <c r="E9" s="11" t="s">
        <v>5</v>
      </c>
      <c r="F9" s="11" t="s">
        <v>5</v>
      </c>
      <c r="G9" s="11" t="s">
        <v>5</v>
      </c>
      <c r="H9" s="11" t="s">
        <v>5</v>
      </c>
      <c r="I9" s="9" t="s">
        <v>421</v>
      </c>
      <c r="J9" s="9"/>
    </row>
    <row r="10" spans="1:10" ht="21" customHeight="1">
      <c r="A10" s="10" t="s">
        <v>616</v>
      </c>
      <c r="B10" s="8" t="s">
        <v>617</v>
      </c>
      <c r="C10" s="8"/>
      <c r="D10" s="8"/>
      <c r="E10" s="8"/>
      <c r="F10" s="8" t="s">
        <v>490</v>
      </c>
      <c r="G10" s="8"/>
      <c r="H10" s="8"/>
      <c r="I10" s="8"/>
      <c r="J10" s="8"/>
    </row>
    <row r="11" spans="1:10" ht="21" customHeight="1">
      <c r="A11" s="7"/>
      <c r="B11" s="14" t="s">
        <v>685</v>
      </c>
      <c r="C11" s="14"/>
      <c r="D11" s="14"/>
      <c r="E11" s="14"/>
      <c r="F11" s="14" t="s">
        <v>685</v>
      </c>
      <c r="G11" s="14"/>
      <c r="H11" s="14"/>
      <c r="I11" s="14"/>
      <c r="J11" s="14"/>
    </row>
    <row r="12" spans="1:10" ht="21" customHeight="1">
      <c r="A12" s="7"/>
      <c r="B12" s="14"/>
      <c r="C12" s="14"/>
      <c r="D12" s="14"/>
      <c r="E12" s="14"/>
      <c r="F12" s="14"/>
      <c r="G12" s="14"/>
      <c r="H12" s="14"/>
      <c r="I12" s="14"/>
      <c r="J12" s="14"/>
    </row>
    <row r="13" spans="1:10" ht="21" customHeight="1">
      <c r="A13" s="7" t="s">
        <v>621</v>
      </c>
      <c r="B13" s="8"/>
      <c r="C13" s="8"/>
      <c r="D13" s="8" t="s">
        <v>622</v>
      </c>
      <c r="E13" s="8"/>
      <c r="F13" s="8"/>
      <c r="G13" s="8" t="s">
        <v>623</v>
      </c>
      <c r="H13" s="8" t="s">
        <v>609</v>
      </c>
      <c r="I13" s="8" t="s">
        <v>611</v>
      </c>
      <c r="J13" s="8" t="s">
        <v>624</v>
      </c>
    </row>
    <row r="14" spans="1:10" ht="21" customHeight="1">
      <c r="A14" s="7" t="s">
        <v>534</v>
      </c>
      <c r="B14" s="8" t="s">
        <v>535</v>
      </c>
      <c r="C14" s="8" t="s">
        <v>536</v>
      </c>
      <c r="D14" s="8" t="s">
        <v>537</v>
      </c>
      <c r="E14" s="8" t="s">
        <v>625</v>
      </c>
      <c r="F14" s="8" t="s">
        <v>538</v>
      </c>
      <c r="G14" s="8"/>
      <c r="H14" s="8"/>
      <c r="I14" s="8"/>
      <c r="J14" s="8"/>
    </row>
    <row r="15" spans="1:10" ht="21" customHeight="1">
      <c r="A15" s="26" t="s">
        <v>686</v>
      </c>
      <c r="B15" s="20" t="s">
        <v>542</v>
      </c>
      <c r="C15" s="9" t="s">
        <v>687</v>
      </c>
      <c r="D15" s="9" t="s">
        <v>5</v>
      </c>
      <c r="E15" s="12">
        <v>0.9</v>
      </c>
      <c r="F15" s="9" t="s">
        <v>5</v>
      </c>
      <c r="G15" s="12">
        <v>0.9</v>
      </c>
      <c r="H15" s="11" t="s">
        <v>5</v>
      </c>
      <c r="I15" s="11" t="s">
        <v>5</v>
      </c>
      <c r="J15" s="9" t="s">
        <v>5</v>
      </c>
    </row>
    <row r="16" spans="1:10" ht="45" customHeight="1">
      <c r="A16" s="27"/>
      <c r="B16" s="18"/>
      <c r="C16" s="14" t="s">
        <v>688</v>
      </c>
      <c r="D16" s="17" t="s">
        <v>689</v>
      </c>
      <c r="E16" s="17"/>
      <c r="F16" s="18"/>
      <c r="G16" s="11" t="s">
        <v>690</v>
      </c>
      <c r="H16" s="11" t="s">
        <v>5</v>
      </c>
      <c r="I16" s="11" t="s">
        <v>5</v>
      </c>
      <c r="J16" s="9" t="s">
        <v>5</v>
      </c>
    </row>
    <row r="17" spans="1:10" ht="21" customHeight="1">
      <c r="A17" s="13" t="s">
        <v>691</v>
      </c>
      <c r="B17" s="9" t="s">
        <v>585</v>
      </c>
      <c r="C17" s="9" t="s">
        <v>692</v>
      </c>
      <c r="D17" s="9" t="s">
        <v>5</v>
      </c>
      <c r="E17" s="12">
        <v>1</v>
      </c>
      <c r="F17" s="9" t="s">
        <v>5</v>
      </c>
      <c r="G17" s="12">
        <v>1</v>
      </c>
      <c r="H17" s="11" t="s">
        <v>5</v>
      </c>
      <c r="I17" s="11" t="s">
        <v>5</v>
      </c>
      <c r="J17" s="9" t="s">
        <v>5</v>
      </c>
    </row>
    <row r="18" spans="1:10" ht="21" customHeight="1">
      <c r="A18" s="13" t="s">
        <v>648</v>
      </c>
      <c r="B18" s="9" t="s">
        <v>693</v>
      </c>
      <c r="C18" s="9" t="s">
        <v>693</v>
      </c>
      <c r="D18" s="9" t="s">
        <v>5</v>
      </c>
      <c r="E18" s="12">
        <v>0.8</v>
      </c>
      <c r="F18" s="9" t="s">
        <v>5</v>
      </c>
      <c r="G18" s="12">
        <v>0.8</v>
      </c>
      <c r="H18" s="11" t="s">
        <v>5</v>
      </c>
      <c r="I18" s="11" t="s">
        <v>5</v>
      </c>
      <c r="J18" s="9" t="s">
        <v>5</v>
      </c>
    </row>
    <row r="19" spans="1:10" ht="21" customHeight="1">
      <c r="A19" s="7" t="s">
        <v>649</v>
      </c>
      <c r="B19" s="8"/>
      <c r="C19" s="8"/>
      <c r="D19" s="15" t="s">
        <v>477</v>
      </c>
      <c r="E19" s="15"/>
      <c r="F19" s="15"/>
      <c r="G19" s="15"/>
      <c r="H19" s="15"/>
      <c r="I19" s="15"/>
      <c r="J19" s="15"/>
    </row>
    <row r="20" spans="1:10" ht="21" customHeight="1">
      <c r="A20" s="7"/>
      <c r="B20" s="8"/>
      <c r="C20" s="8"/>
      <c r="D20" s="15"/>
      <c r="E20" s="15"/>
      <c r="F20" s="15"/>
      <c r="G20" s="15"/>
      <c r="H20" s="15"/>
      <c r="I20" s="15"/>
      <c r="J20" s="15"/>
    </row>
    <row r="21" spans="1:10" ht="21" customHeight="1">
      <c r="A21" s="7"/>
      <c r="B21" s="8"/>
      <c r="C21" s="8"/>
      <c r="D21" s="15"/>
      <c r="E21" s="15"/>
      <c r="F21" s="15"/>
      <c r="G21" s="15"/>
      <c r="H21" s="15"/>
      <c r="I21" s="15"/>
      <c r="J21" s="15"/>
    </row>
    <row r="22" spans="1:10" ht="21" customHeight="1">
      <c r="A22" s="7" t="s">
        <v>650</v>
      </c>
      <c r="B22" s="8"/>
      <c r="C22" s="8"/>
      <c r="D22" s="8"/>
      <c r="E22" s="8"/>
      <c r="F22" s="8"/>
      <c r="G22" s="8"/>
      <c r="H22" s="8" t="s">
        <v>651</v>
      </c>
      <c r="I22" s="11" t="s">
        <v>5</v>
      </c>
      <c r="J22" s="8" t="s">
        <v>652</v>
      </c>
    </row>
  </sheetData>
  <sheetProtection/>
  <mergeCells count="28">
    <mergeCell ref="A3:B3"/>
    <mergeCell ref="C3:J3"/>
    <mergeCell ref="A4:B4"/>
    <mergeCell ref="C4:E4"/>
    <mergeCell ref="G4:J4"/>
    <mergeCell ref="I5:J5"/>
    <mergeCell ref="I6:J6"/>
    <mergeCell ref="I7:J7"/>
    <mergeCell ref="I8:J8"/>
    <mergeCell ref="I9:J9"/>
    <mergeCell ref="B10:E10"/>
    <mergeCell ref="F10:J10"/>
    <mergeCell ref="A13:C13"/>
    <mergeCell ref="D13:F13"/>
    <mergeCell ref="D16:F16"/>
    <mergeCell ref="A22:G22"/>
    <mergeCell ref="A10:A12"/>
    <mergeCell ref="A15:A16"/>
    <mergeCell ref="B15:B16"/>
    <mergeCell ref="G13:G14"/>
    <mergeCell ref="H13:H14"/>
    <mergeCell ref="I13:I14"/>
    <mergeCell ref="J13:J14"/>
    <mergeCell ref="A5:B9"/>
    <mergeCell ref="B11:E12"/>
    <mergeCell ref="F11:J12"/>
    <mergeCell ref="A19:C21"/>
    <mergeCell ref="D19:J2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J28"/>
  <sheetViews>
    <sheetView zoomScaleSheetLayoutView="100" workbookViewId="0" topLeftCell="A5">
      <selection activeCell="A3" sqref="A3:B3"/>
    </sheetView>
  </sheetViews>
  <sheetFormatPr defaultColWidth="9.140625" defaultRowHeight="12.75"/>
  <cols>
    <col min="1" max="2" width="16.00390625" style="1" customWidth="1"/>
    <col min="3" max="3" width="21.57421875" style="1" customWidth="1"/>
    <col min="4" max="9" width="16.00390625" style="1" customWidth="1"/>
    <col min="10" max="10" width="27.57421875" style="1" customWidth="1"/>
    <col min="11" max="11" width="9.7109375" style="1" bestFit="1" customWidth="1"/>
    <col min="12" max="16384" width="9.140625" style="1" customWidth="1"/>
  </cols>
  <sheetData>
    <row r="1" ht="27">
      <c r="F1" s="2" t="s">
        <v>598</v>
      </c>
    </row>
    <row r="2" spans="1:10" ht="12.75">
      <c r="A2" s="3" t="s">
        <v>2</v>
      </c>
      <c r="J2" s="16" t="s">
        <v>599</v>
      </c>
    </row>
    <row r="3" spans="1:10" ht="21" customHeight="1">
      <c r="A3" s="4" t="s">
        <v>600</v>
      </c>
      <c r="B3" s="5"/>
      <c r="C3" s="6" t="s">
        <v>694</v>
      </c>
      <c r="D3" s="6"/>
      <c r="E3" s="6"/>
      <c r="F3" s="6"/>
      <c r="G3" s="6"/>
      <c r="H3" s="6"/>
      <c r="I3" s="6"/>
      <c r="J3" s="6"/>
    </row>
    <row r="4" spans="1:10" ht="21" customHeight="1">
      <c r="A4" s="7" t="s">
        <v>602</v>
      </c>
      <c r="B4" s="8"/>
      <c r="C4" s="9" t="s">
        <v>603</v>
      </c>
      <c r="D4" s="9"/>
      <c r="E4" s="9"/>
      <c r="F4" s="8" t="s">
        <v>604</v>
      </c>
      <c r="G4" s="9" t="s">
        <v>481</v>
      </c>
      <c r="H4" s="9"/>
      <c r="I4" s="9"/>
      <c r="J4" s="9"/>
    </row>
    <row r="5" spans="1:10" ht="21" customHeight="1">
      <c r="A5" s="10" t="s">
        <v>605</v>
      </c>
      <c r="B5" s="8"/>
      <c r="C5" s="8" t="s">
        <v>5</v>
      </c>
      <c r="D5" s="8" t="s">
        <v>606</v>
      </c>
      <c r="E5" s="8" t="s">
        <v>607</v>
      </c>
      <c r="F5" s="8" t="s">
        <v>608</v>
      </c>
      <c r="G5" s="8" t="s">
        <v>609</v>
      </c>
      <c r="H5" s="8" t="s">
        <v>610</v>
      </c>
      <c r="I5" s="8" t="s">
        <v>611</v>
      </c>
      <c r="J5" s="8"/>
    </row>
    <row r="6" spans="1:10" ht="21" customHeight="1">
      <c r="A6" s="7"/>
      <c r="B6" s="8"/>
      <c r="C6" s="8" t="s">
        <v>612</v>
      </c>
      <c r="D6" s="11" t="s">
        <v>5</v>
      </c>
      <c r="E6" s="11" t="s">
        <v>5</v>
      </c>
      <c r="F6" s="11" t="s">
        <v>5</v>
      </c>
      <c r="G6" s="11" t="s">
        <v>5</v>
      </c>
      <c r="H6" s="11" t="s">
        <v>5</v>
      </c>
      <c r="I6" s="11" t="s">
        <v>5</v>
      </c>
      <c r="J6" s="9"/>
    </row>
    <row r="7" spans="1:10" ht="21" customHeight="1">
      <c r="A7" s="7"/>
      <c r="B7" s="8"/>
      <c r="C7" s="8" t="s">
        <v>613</v>
      </c>
      <c r="D7" s="11">
        <v>27500</v>
      </c>
      <c r="E7" s="11">
        <v>27500</v>
      </c>
      <c r="F7" s="11">
        <v>27500</v>
      </c>
      <c r="G7" s="11" t="s">
        <v>5</v>
      </c>
      <c r="H7" s="12">
        <v>1</v>
      </c>
      <c r="I7" s="9" t="s">
        <v>421</v>
      </c>
      <c r="J7" s="9"/>
    </row>
    <row r="8" spans="1:10" ht="21" customHeight="1">
      <c r="A8" s="7"/>
      <c r="B8" s="8"/>
      <c r="C8" s="8" t="s">
        <v>614</v>
      </c>
      <c r="D8" s="11" t="s">
        <v>5</v>
      </c>
      <c r="E8" s="11" t="s">
        <v>5</v>
      </c>
      <c r="F8" s="11" t="s">
        <v>5</v>
      </c>
      <c r="G8" s="11" t="s">
        <v>5</v>
      </c>
      <c r="H8" s="11" t="s">
        <v>5</v>
      </c>
      <c r="I8" s="9" t="s">
        <v>421</v>
      </c>
      <c r="J8" s="9"/>
    </row>
    <row r="9" spans="1:10" ht="21" customHeight="1">
      <c r="A9" s="7"/>
      <c r="B9" s="8"/>
      <c r="C9" s="8" t="s">
        <v>615</v>
      </c>
      <c r="D9" s="11" t="s">
        <v>5</v>
      </c>
      <c r="E9" s="11" t="s">
        <v>5</v>
      </c>
      <c r="F9" s="11" t="s">
        <v>5</v>
      </c>
      <c r="G9" s="11" t="s">
        <v>5</v>
      </c>
      <c r="H9" s="11" t="s">
        <v>5</v>
      </c>
      <c r="I9" s="9" t="s">
        <v>421</v>
      </c>
      <c r="J9" s="9"/>
    </row>
    <row r="10" spans="1:10" ht="21" customHeight="1">
      <c r="A10" s="10" t="s">
        <v>616</v>
      </c>
      <c r="B10" s="8" t="s">
        <v>617</v>
      </c>
      <c r="C10" s="8"/>
      <c r="D10" s="8"/>
      <c r="E10" s="8"/>
      <c r="F10" s="8" t="s">
        <v>490</v>
      </c>
      <c r="G10" s="8"/>
      <c r="H10" s="8"/>
      <c r="I10" s="8"/>
      <c r="J10" s="8"/>
    </row>
    <row r="11" spans="1:10" ht="21" customHeight="1">
      <c r="A11" s="7"/>
      <c r="B11" s="14" t="s">
        <v>695</v>
      </c>
      <c r="C11" s="14"/>
      <c r="D11" s="14"/>
      <c r="E11" s="14"/>
      <c r="F11" s="14" t="s">
        <v>695</v>
      </c>
      <c r="G11" s="14"/>
      <c r="H11" s="14"/>
      <c r="I11" s="14"/>
      <c r="J11" s="14"/>
    </row>
    <row r="12" spans="1:10" ht="21" customHeight="1">
      <c r="A12" s="7"/>
      <c r="B12" s="14"/>
      <c r="C12" s="14"/>
      <c r="D12" s="14"/>
      <c r="E12" s="14"/>
      <c r="F12" s="14"/>
      <c r="G12" s="14"/>
      <c r="H12" s="14"/>
      <c r="I12" s="14"/>
      <c r="J12" s="14"/>
    </row>
    <row r="13" spans="1:10" ht="21" customHeight="1">
      <c r="A13" s="7" t="s">
        <v>621</v>
      </c>
      <c r="B13" s="8"/>
      <c r="C13" s="8"/>
      <c r="D13" s="8" t="s">
        <v>622</v>
      </c>
      <c r="E13" s="8"/>
      <c r="F13" s="8"/>
      <c r="G13" s="8" t="s">
        <v>623</v>
      </c>
      <c r="H13" s="8" t="s">
        <v>609</v>
      </c>
      <c r="I13" s="8" t="s">
        <v>611</v>
      </c>
      <c r="J13" s="8" t="s">
        <v>624</v>
      </c>
    </row>
    <row r="14" spans="1:10" ht="21" customHeight="1">
      <c r="A14" s="7" t="s">
        <v>534</v>
      </c>
      <c r="B14" s="8" t="s">
        <v>535</v>
      </c>
      <c r="C14" s="8" t="s">
        <v>536</v>
      </c>
      <c r="D14" s="8" t="s">
        <v>537</v>
      </c>
      <c r="E14" s="8" t="s">
        <v>625</v>
      </c>
      <c r="F14" s="8" t="s">
        <v>538</v>
      </c>
      <c r="G14" s="8"/>
      <c r="H14" s="8"/>
      <c r="I14" s="8"/>
      <c r="J14" s="8"/>
    </row>
    <row r="15" spans="1:10" ht="21" customHeight="1">
      <c r="A15" s="23" t="s">
        <v>626</v>
      </c>
      <c r="B15" s="23" t="s">
        <v>542</v>
      </c>
      <c r="C15" s="24" t="s">
        <v>696</v>
      </c>
      <c r="D15" s="24"/>
      <c r="E15" s="24" t="s">
        <v>697</v>
      </c>
      <c r="F15" s="24"/>
      <c r="G15" s="24" t="s">
        <v>697</v>
      </c>
      <c r="H15" s="11" t="s">
        <v>5</v>
      </c>
      <c r="I15" s="11" t="s">
        <v>5</v>
      </c>
      <c r="J15" s="9" t="s">
        <v>5</v>
      </c>
    </row>
    <row r="16" spans="1:10" ht="21" customHeight="1">
      <c r="A16" s="23"/>
      <c r="B16" s="23"/>
      <c r="C16" s="24" t="s">
        <v>698</v>
      </c>
      <c r="D16" s="24"/>
      <c r="E16" s="24" t="s">
        <v>699</v>
      </c>
      <c r="F16" s="24"/>
      <c r="G16" s="24" t="s">
        <v>699</v>
      </c>
      <c r="H16" s="11" t="s">
        <v>5</v>
      </c>
      <c r="I16" s="11" t="s">
        <v>5</v>
      </c>
      <c r="J16" s="9" t="s">
        <v>5</v>
      </c>
    </row>
    <row r="17" spans="1:10" ht="21" customHeight="1">
      <c r="A17" s="23"/>
      <c r="B17" s="23" t="s">
        <v>559</v>
      </c>
      <c r="C17" s="24" t="s">
        <v>700</v>
      </c>
      <c r="D17" s="24"/>
      <c r="E17" s="25">
        <v>1</v>
      </c>
      <c r="F17" s="25"/>
      <c r="G17" s="25">
        <v>1</v>
      </c>
      <c r="H17" s="11" t="s">
        <v>5</v>
      </c>
      <c r="I17" s="11" t="s">
        <v>5</v>
      </c>
      <c r="J17" s="9" t="s">
        <v>5</v>
      </c>
    </row>
    <row r="18" spans="1:10" ht="21" customHeight="1">
      <c r="A18" s="23"/>
      <c r="B18" s="23"/>
      <c r="C18" s="24" t="s">
        <v>701</v>
      </c>
      <c r="D18" s="24"/>
      <c r="E18" s="25">
        <v>2</v>
      </c>
      <c r="F18" s="25"/>
      <c r="G18" s="25">
        <v>2</v>
      </c>
      <c r="H18" s="11" t="s">
        <v>5</v>
      </c>
      <c r="I18" s="11" t="s">
        <v>5</v>
      </c>
      <c r="J18" s="9" t="s">
        <v>5</v>
      </c>
    </row>
    <row r="19" spans="1:10" ht="21" customHeight="1">
      <c r="A19" s="23"/>
      <c r="B19" s="23" t="s">
        <v>569</v>
      </c>
      <c r="C19" s="24" t="s">
        <v>702</v>
      </c>
      <c r="D19" s="24"/>
      <c r="E19" s="25">
        <v>1</v>
      </c>
      <c r="F19" s="25"/>
      <c r="G19" s="25">
        <v>1</v>
      </c>
      <c r="H19" s="11" t="s">
        <v>5</v>
      </c>
      <c r="I19" s="11" t="s">
        <v>5</v>
      </c>
      <c r="J19" s="9" t="s">
        <v>5</v>
      </c>
    </row>
    <row r="20" spans="1:10" ht="21" customHeight="1">
      <c r="A20" s="23"/>
      <c r="B20" s="23" t="s">
        <v>703</v>
      </c>
      <c r="C20" s="24" t="s">
        <v>704</v>
      </c>
      <c r="D20" s="24"/>
      <c r="E20" s="24">
        <v>0.9</v>
      </c>
      <c r="F20" s="24"/>
      <c r="G20" s="24">
        <v>0.9</v>
      </c>
      <c r="H20" s="11"/>
      <c r="I20" s="11"/>
      <c r="J20" s="9"/>
    </row>
    <row r="21" spans="1:10" ht="21" customHeight="1">
      <c r="A21" s="23"/>
      <c r="B21" s="23"/>
      <c r="C21" s="24" t="s">
        <v>705</v>
      </c>
      <c r="D21" s="24"/>
      <c r="E21" s="24">
        <v>0.9</v>
      </c>
      <c r="F21" s="24"/>
      <c r="G21" s="24">
        <v>0.9</v>
      </c>
      <c r="H21" s="11"/>
      <c r="I21" s="11"/>
      <c r="J21" s="9"/>
    </row>
    <row r="22" spans="1:10" ht="21" customHeight="1">
      <c r="A22" s="23"/>
      <c r="B22" s="23" t="s">
        <v>642</v>
      </c>
      <c r="C22" s="24" t="s">
        <v>706</v>
      </c>
      <c r="D22" s="24"/>
      <c r="E22" s="24" t="s">
        <v>707</v>
      </c>
      <c r="F22" s="24"/>
      <c r="G22" s="24" t="s">
        <v>707</v>
      </c>
      <c r="H22" s="11"/>
      <c r="I22" s="11"/>
      <c r="J22" s="9"/>
    </row>
    <row r="23" spans="1:10" ht="21" customHeight="1">
      <c r="A23" s="23"/>
      <c r="B23" s="23" t="s">
        <v>681</v>
      </c>
      <c r="C23" s="24" t="s">
        <v>708</v>
      </c>
      <c r="D23" s="24"/>
      <c r="E23" s="24" t="s">
        <v>709</v>
      </c>
      <c r="F23" s="24"/>
      <c r="G23" s="24" t="s">
        <v>709</v>
      </c>
      <c r="H23" s="11"/>
      <c r="I23" s="11"/>
      <c r="J23" s="9"/>
    </row>
    <row r="24" spans="1:10" ht="36" customHeight="1">
      <c r="A24" s="23" t="s">
        <v>595</v>
      </c>
      <c r="B24" s="23" t="s">
        <v>646</v>
      </c>
      <c r="C24" s="24" t="s">
        <v>710</v>
      </c>
      <c r="D24" s="24"/>
      <c r="E24" s="24" t="s">
        <v>711</v>
      </c>
      <c r="F24" s="24"/>
      <c r="G24" s="24" t="s">
        <v>711</v>
      </c>
      <c r="H24" s="11" t="s">
        <v>5</v>
      </c>
      <c r="I24" s="11" t="s">
        <v>5</v>
      </c>
      <c r="J24" s="9" t="s">
        <v>5</v>
      </c>
    </row>
    <row r="25" spans="1:10" ht="21" customHeight="1">
      <c r="A25" s="7" t="s">
        <v>649</v>
      </c>
      <c r="B25" s="8"/>
      <c r="C25" s="8"/>
      <c r="D25" s="15" t="s">
        <v>477</v>
      </c>
      <c r="E25" s="15"/>
      <c r="F25" s="15"/>
      <c r="G25" s="15"/>
      <c r="H25" s="15"/>
      <c r="I25" s="15"/>
      <c r="J25" s="15"/>
    </row>
    <row r="26" spans="1:10" ht="21" customHeight="1">
      <c r="A26" s="7"/>
      <c r="B26" s="8"/>
      <c r="C26" s="8"/>
      <c r="D26" s="15"/>
      <c r="E26" s="15"/>
      <c r="F26" s="15"/>
      <c r="G26" s="15"/>
      <c r="H26" s="15"/>
      <c r="I26" s="15"/>
      <c r="J26" s="15"/>
    </row>
    <row r="27" spans="1:10" ht="21" customHeight="1">
      <c r="A27" s="7"/>
      <c r="B27" s="8"/>
      <c r="C27" s="8"/>
      <c r="D27" s="15"/>
      <c r="E27" s="15"/>
      <c r="F27" s="15"/>
      <c r="G27" s="15"/>
      <c r="H27" s="15"/>
      <c r="I27" s="15"/>
      <c r="J27" s="15"/>
    </row>
    <row r="28" spans="1:10" ht="21" customHeight="1">
      <c r="A28" s="7" t="s">
        <v>650</v>
      </c>
      <c r="B28" s="8"/>
      <c r="C28" s="8"/>
      <c r="D28" s="8"/>
      <c r="E28" s="8"/>
      <c r="F28" s="8"/>
      <c r="G28" s="8"/>
      <c r="H28" s="8" t="s">
        <v>651</v>
      </c>
      <c r="I28" s="11" t="s">
        <v>5</v>
      </c>
      <c r="J28" s="8" t="s">
        <v>652</v>
      </c>
    </row>
  </sheetData>
  <sheetProtection/>
  <mergeCells count="30">
    <mergeCell ref="A3:B3"/>
    <mergeCell ref="C3:J3"/>
    <mergeCell ref="A4:B4"/>
    <mergeCell ref="C4:E4"/>
    <mergeCell ref="G4:J4"/>
    <mergeCell ref="I5:J5"/>
    <mergeCell ref="I6:J6"/>
    <mergeCell ref="I7:J7"/>
    <mergeCell ref="I8:J8"/>
    <mergeCell ref="I9:J9"/>
    <mergeCell ref="B10:E10"/>
    <mergeCell ref="F10:J10"/>
    <mergeCell ref="A13:C13"/>
    <mergeCell ref="D13:F13"/>
    <mergeCell ref="A28:G28"/>
    <mergeCell ref="A10:A12"/>
    <mergeCell ref="A15:A21"/>
    <mergeCell ref="A22:A23"/>
    <mergeCell ref="B15:B16"/>
    <mergeCell ref="B17:B18"/>
    <mergeCell ref="B20:B21"/>
    <mergeCell ref="G13:G14"/>
    <mergeCell ref="H13:H14"/>
    <mergeCell ref="I13:I14"/>
    <mergeCell ref="J13:J14"/>
    <mergeCell ref="A5:B9"/>
    <mergeCell ref="B11:E12"/>
    <mergeCell ref="F11:J12"/>
    <mergeCell ref="A25:C27"/>
    <mergeCell ref="D25:J2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J22"/>
  <sheetViews>
    <sheetView zoomScaleSheetLayoutView="100" workbookViewId="0" topLeftCell="A1">
      <selection activeCell="B11" sqref="B11:E12"/>
    </sheetView>
  </sheetViews>
  <sheetFormatPr defaultColWidth="9.140625" defaultRowHeight="12.75"/>
  <cols>
    <col min="1" max="2" width="16.00390625" style="1" customWidth="1"/>
    <col min="3" max="3" width="21.57421875" style="1" customWidth="1"/>
    <col min="4" max="9" width="16.00390625" style="1" customWidth="1"/>
    <col min="10" max="10" width="27.57421875" style="1" customWidth="1"/>
    <col min="11" max="11" width="9.7109375" style="1" bestFit="1" customWidth="1"/>
    <col min="12" max="16384" width="9.140625" style="1" customWidth="1"/>
  </cols>
  <sheetData>
    <row r="1" ht="27">
      <c r="F1" s="2" t="s">
        <v>598</v>
      </c>
    </row>
    <row r="2" spans="1:10" ht="12.75">
      <c r="A2" s="3" t="s">
        <v>2</v>
      </c>
      <c r="J2" s="16" t="s">
        <v>599</v>
      </c>
    </row>
    <row r="3" spans="1:10" ht="21" customHeight="1">
      <c r="A3" s="4" t="s">
        <v>600</v>
      </c>
      <c r="B3" s="5"/>
      <c r="C3" s="6" t="s">
        <v>712</v>
      </c>
      <c r="D3" s="6"/>
      <c r="E3" s="6"/>
      <c r="F3" s="6"/>
      <c r="G3" s="6"/>
      <c r="H3" s="6"/>
      <c r="I3" s="6"/>
      <c r="J3" s="6"/>
    </row>
    <row r="4" spans="1:10" ht="21" customHeight="1">
      <c r="A4" s="7" t="s">
        <v>602</v>
      </c>
      <c r="B4" s="8"/>
      <c r="C4" s="9" t="s">
        <v>603</v>
      </c>
      <c r="D4" s="9"/>
      <c r="E4" s="9"/>
      <c r="F4" s="8" t="s">
        <v>604</v>
      </c>
      <c r="G4" s="9" t="s">
        <v>481</v>
      </c>
      <c r="H4" s="9"/>
      <c r="I4" s="9"/>
      <c r="J4" s="9"/>
    </row>
    <row r="5" spans="1:10" ht="21" customHeight="1">
      <c r="A5" s="10" t="s">
        <v>605</v>
      </c>
      <c r="B5" s="8"/>
      <c r="C5" s="8" t="s">
        <v>5</v>
      </c>
      <c r="D5" s="8" t="s">
        <v>606</v>
      </c>
      <c r="E5" s="8" t="s">
        <v>607</v>
      </c>
      <c r="F5" s="8" t="s">
        <v>608</v>
      </c>
      <c r="G5" s="8" t="s">
        <v>609</v>
      </c>
      <c r="H5" s="8" t="s">
        <v>610</v>
      </c>
      <c r="I5" s="8" t="s">
        <v>611</v>
      </c>
      <c r="J5" s="8"/>
    </row>
    <row r="6" spans="1:10" ht="21" customHeight="1">
      <c r="A6" s="7"/>
      <c r="B6" s="8"/>
      <c r="C6" s="8" t="s">
        <v>612</v>
      </c>
      <c r="D6" s="11" t="s">
        <v>5</v>
      </c>
      <c r="E6" s="11" t="s">
        <v>5</v>
      </c>
      <c r="F6" s="11" t="s">
        <v>5</v>
      </c>
      <c r="G6" s="11" t="s">
        <v>5</v>
      </c>
      <c r="H6" s="11" t="s">
        <v>5</v>
      </c>
      <c r="I6" s="11" t="s">
        <v>5</v>
      </c>
      <c r="J6" s="9"/>
    </row>
    <row r="7" spans="1:10" ht="21" customHeight="1">
      <c r="A7" s="7"/>
      <c r="B7" s="8"/>
      <c r="C7" s="8" t="s">
        <v>613</v>
      </c>
      <c r="D7" s="11">
        <v>129048</v>
      </c>
      <c r="E7" s="11">
        <v>129048</v>
      </c>
      <c r="F7" s="11">
        <v>129048</v>
      </c>
      <c r="G7" s="11" t="s">
        <v>5</v>
      </c>
      <c r="H7" s="12">
        <v>1</v>
      </c>
      <c r="I7" s="9" t="s">
        <v>421</v>
      </c>
      <c r="J7" s="9"/>
    </row>
    <row r="8" spans="1:10" ht="21" customHeight="1">
      <c r="A8" s="7"/>
      <c r="B8" s="8"/>
      <c r="C8" s="8" t="s">
        <v>614</v>
      </c>
      <c r="D8" s="11" t="s">
        <v>5</v>
      </c>
      <c r="E8" s="11" t="s">
        <v>5</v>
      </c>
      <c r="F8" s="11" t="s">
        <v>5</v>
      </c>
      <c r="G8" s="11" t="s">
        <v>5</v>
      </c>
      <c r="H8" s="11" t="s">
        <v>5</v>
      </c>
      <c r="I8" s="9" t="s">
        <v>421</v>
      </c>
      <c r="J8" s="9"/>
    </row>
    <row r="9" spans="1:10" ht="21" customHeight="1">
      <c r="A9" s="7"/>
      <c r="B9" s="8"/>
      <c r="C9" s="8" t="s">
        <v>615</v>
      </c>
      <c r="D9" s="11">
        <v>183424</v>
      </c>
      <c r="E9" s="11">
        <v>183424</v>
      </c>
      <c r="F9" s="11">
        <v>183424</v>
      </c>
      <c r="G9" s="11" t="s">
        <v>5</v>
      </c>
      <c r="H9" s="12">
        <v>1</v>
      </c>
      <c r="I9" s="9" t="s">
        <v>421</v>
      </c>
      <c r="J9" s="9"/>
    </row>
    <row r="10" spans="1:10" ht="21" customHeight="1">
      <c r="A10" s="10" t="s">
        <v>616</v>
      </c>
      <c r="B10" s="8" t="s">
        <v>617</v>
      </c>
      <c r="C10" s="8"/>
      <c r="D10" s="8"/>
      <c r="E10" s="8"/>
      <c r="F10" s="8" t="s">
        <v>490</v>
      </c>
      <c r="G10" s="8"/>
      <c r="H10" s="8"/>
      <c r="I10" s="8"/>
      <c r="J10" s="8"/>
    </row>
    <row r="11" spans="1:10" ht="21" customHeight="1">
      <c r="A11" s="7"/>
      <c r="B11" s="14" t="s">
        <v>713</v>
      </c>
      <c r="C11" s="14"/>
      <c r="D11" s="14"/>
      <c r="E11" s="14"/>
      <c r="F11" s="14" t="s">
        <v>713</v>
      </c>
      <c r="G11" s="14"/>
      <c r="H11" s="14"/>
      <c r="I11" s="14"/>
      <c r="J11" s="14"/>
    </row>
    <row r="12" spans="1:10" ht="48" customHeight="1">
      <c r="A12" s="7"/>
      <c r="B12" s="14"/>
      <c r="C12" s="14"/>
      <c r="D12" s="14"/>
      <c r="E12" s="14"/>
      <c r="F12" s="14"/>
      <c r="G12" s="14"/>
      <c r="H12" s="14"/>
      <c r="I12" s="14"/>
      <c r="J12" s="14"/>
    </row>
    <row r="13" spans="1:10" ht="21" customHeight="1">
      <c r="A13" s="7" t="s">
        <v>621</v>
      </c>
      <c r="B13" s="8"/>
      <c r="C13" s="8"/>
      <c r="D13" s="8" t="s">
        <v>622</v>
      </c>
      <c r="E13" s="8"/>
      <c r="F13" s="8"/>
      <c r="G13" s="8" t="s">
        <v>623</v>
      </c>
      <c r="H13" s="8" t="s">
        <v>609</v>
      </c>
      <c r="I13" s="8" t="s">
        <v>611</v>
      </c>
      <c r="J13" s="8" t="s">
        <v>624</v>
      </c>
    </row>
    <row r="14" spans="1:10" ht="21" customHeight="1">
      <c r="A14" s="7" t="s">
        <v>534</v>
      </c>
      <c r="B14" s="8" t="s">
        <v>535</v>
      </c>
      <c r="C14" s="8" t="s">
        <v>536</v>
      </c>
      <c r="D14" s="8" t="s">
        <v>537</v>
      </c>
      <c r="E14" s="8" t="s">
        <v>625</v>
      </c>
      <c r="F14" s="8" t="s">
        <v>538</v>
      </c>
      <c r="G14" s="8"/>
      <c r="H14" s="8"/>
      <c r="I14" s="8"/>
      <c r="J14" s="8"/>
    </row>
    <row r="15" spans="1:10" ht="46.5" customHeight="1">
      <c r="A15" s="19" t="s">
        <v>686</v>
      </c>
      <c r="B15" s="9" t="s">
        <v>542</v>
      </c>
      <c r="C15" s="14" t="s">
        <v>714</v>
      </c>
      <c r="D15" s="9" t="s">
        <v>5</v>
      </c>
      <c r="E15" s="12">
        <v>1</v>
      </c>
      <c r="F15" s="9" t="s">
        <v>5</v>
      </c>
      <c r="G15" s="12">
        <v>1</v>
      </c>
      <c r="H15" s="11" t="s">
        <v>5</v>
      </c>
      <c r="I15" s="11" t="s">
        <v>5</v>
      </c>
      <c r="J15" s="9" t="s">
        <v>5</v>
      </c>
    </row>
    <row r="16" spans="1:10" ht="28.5" customHeight="1">
      <c r="A16" s="21"/>
      <c r="B16" s="9" t="s">
        <v>559</v>
      </c>
      <c r="C16" s="14" t="s">
        <v>714</v>
      </c>
      <c r="D16" s="9" t="s">
        <v>5</v>
      </c>
      <c r="E16" s="12">
        <v>1</v>
      </c>
      <c r="F16" s="9" t="s">
        <v>5</v>
      </c>
      <c r="G16" s="12">
        <v>1</v>
      </c>
      <c r="H16" s="11" t="s">
        <v>5</v>
      </c>
      <c r="I16" s="11" t="s">
        <v>5</v>
      </c>
      <c r="J16" s="9" t="s">
        <v>5</v>
      </c>
    </row>
    <row r="17" spans="1:10" ht="27" customHeight="1">
      <c r="A17" s="13" t="s">
        <v>691</v>
      </c>
      <c r="B17" s="9" t="s">
        <v>585</v>
      </c>
      <c r="C17" s="14" t="s">
        <v>715</v>
      </c>
      <c r="D17" s="9" t="s">
        <v>5</v>
      </c>
      <c r="E17" s="12">
        <v>1</v>
      </c>
      <c r="F17" s="9" t="s">
        <v>5</v>
      </c>
      <c r="G17" s="12">
        <v>1</v>
      </c>
      <c r="H17" s="11" t="s">
        <v>5</v>
      </c>
      <c r="I17" s="11" t="s">
        <v>5</v>
      </c>
      <c r="J17" s="9" t="s">
        <v>5</v>
      </c>
    </row>
    <row r="18" spans="1:10" ht="21" customHeight="1">
      <c r="A18" s="13" t="s">
        <v>595</v>
      </c>
      <c r="B18" s="9" t="s">
        <v>716</v>
      </c>
      <c r="C18" s="9" t="s">
        <v>717</v>
      </c>
      <c r="D18" s="9" t="s">
        <v>5</v>
      </c>
      <c r="E18" s="22" t="s">
        <v>718</v>
      </c>
      <c r="F18" s="9" t="s">
        <v>5</v>
      </c>
      <c r="G18" s="22" t="s">
        <v>718</v>
      </c>
      <c r="H18" s="11" t="s">
        <v>5</v>
      </c>
      <c r="I18" s="11" t="s">
        <v>5</v>
      </c>
      <c r="J18" s="9" t="s">
        <v>5</v>
      </c>
    </row>
    <row r="19" spans="1:10" ht="21" customHeight="1">
      <c r="A19" s="7" t="s">
        <v>649</v>
      </c>
      <c r="B19" s="8"/>
      <c r="C19" s="8"/>
      <c r="D19" s="15" t="s">
        <v>477</v>
      </c>
      <c r="E19" s="15"/>
      <c r="F19" s="15"/>
      <c r="G19" s="15"/>
      <c r="H19" s="15"/>
      <c r="I19" s="15"/>
      <c r="J19" s="15"/>
    </row>
    <row r="20" spans="1:10" ht="21" customHeight="1">
      <c r="A20" s="7"/>
      <c r="B20" s="8"/>
      <c r="C20" s="8"/>
      <c r="D20" s="15"/>
      <c r="E20" s="15"/>
      <c r="F20" s="15"/>
      <c r="G20" s="15"/>
      <c r="H20" s="15"/>
      <c r="I20" s="15"/>
      <c r="J20" s="15"/>
    </row>
    <row r="21" spans="1:10" ht="21" customHeight="1">
      <c r="A21" s="7"/>
      <c r="B21" s="8"/>
      <c r="C21" s="8"/>
      <c r="D21" s="15"/>
      <c r="E21" s="15"/>
      <c r="F21" s="15"/>
      <c r="G21" s="15"/>
      <c r="H21" s="15"/>
      <c r="I21" s="15"/>
      <c r="J21" s="15"/>
    </row>
    <row r="22" spans="1:10" ht="21" customHeight="1">
      <c r="A22" s="7" t="s">
        <v>650</v>
      </c>
      <c r="B22" s="8"/>
      <c r="C22" s="8"/>
      <c r="D22" s="8"/>
      <c r="E22" s="8"/>
      <c r="F22" s="8"/>
      <c r="G22" s="8"/>
      <c r="H22" s="8" t="s">
        <v>651</v>
      </c>
      <c r="I22" s="11" t="s">
        <v>5</v>
      </c>
      <c r="J22" s="8" t="s">
        <v>652</v>
      </c>
    </row>
  </sheetData>
  <sheetProtection/>
  <mergeCells count="26">
    <mergeCell ref="A3:B3"/>
    <mergeCell ref="C3:J3"/>
    <mergeCell ref="A4:B4"/>
    <mergeCell ref="C4:E4"/>
    <mergeCell ref="G4:J4"/>
    <mergeCell ref="I5:J5"/>
    <mergeCell ref="I6:J6"/>
    <mergeCell ref="I7:J7"/>
    <mergeCell ref="I8:J8"/>
    <mergeCell ref="I9:J9"/>
    <mergeCell ref="B10:E10"/>
    <mergeCell ref="F10:J10"/>
    <mergeCell ref="A13:C13"/>
    <mergeCell ref="D13:F13"/>
    <mergeCell ref="A22:G22"/>
    <mergeCell ref="A10:A12"/>
    <mergeCell ref="A15:A16"/>
    <mergeCell ref="G13:G14"/>
    <mergeCell ref="H13:H14"/>
    <mergeCell ref="I13:I14"/>
    <mergeCell ref="J13:J14"/>
    <mergeCell ref="A5:B9"/>
    <mergeCell ref="B11:E12"/>
    <mergeCell ref="F11:J12"/>
    <mergeCell ref="A19:C21"/>
    <mergeCell ref="D19:J2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J23"/>
  <sheetViews>
    <sheetView zoomScaleSheetLayoutView="100" workbookViewId="0" topLeftCell="A1">
      <selection activeCell="B11" sqref="B11:E12"/>
    </sheetView>
  </sheetViews>
  <sheetFormatPr defaultColWidth="9.140625" defaultRowHeight="12.75"/>
  <cols>
    <col min="1" max="2" width="16.00390625" style="1" customWidth="1"/>
    <col min="3" max="3" width="21.57421875" style="1" customWidth="1"/>
    <col min="4" max="9" width="16.00390625" style="1" customWidth="1"/>
    <col min="10" max="10" width="27.57421875" style="1" customWidth="1"/>
    <col min="11" max="11" width="9.7109375" style="1" bestFit="1" customWidth="1"/>
    <col min="12" max="16384" width="9.140625" style="1" customWidth="1"/>
  </cols>
  <sheetData>
    <row r="1" ht="27">
      <c r="F1" s="2" t="s">
        <v>598</v>
      </c>
    </row>
    <row r="2" spans="1:10" ht="12.75">
      <c r="A2" s="3" t="s">
        <v>2</v>
      </c>
      <c r="J2" s="16" t="s">
        <v>599</v>
      </c>
    </row>
    <row r="3" spans="1:10" ht="21" customHeight="1">
      <c r="A3" s="4" t="s">
        <v>600</v>
      </c>
      <c r="B3" s="5"/>
      <c r="C3" s="6" t="s">
        <v>719</v>
      </c>
      <c r="D3" s="6"/>
      <c r="E3" s="6"/>
      <c r="F3" s="6"/>
      <c r="G3" s="6"/>
      <c r="H3" s="6"/>
      <c r="I3" s="6"/>
      <c r="J3" s="6"/>
    </row>
    <row r="4" spans="1:10" ht="21" customHeight="1">
      <c r="A4" s="7" t="s">
        <v>602</v>
      </c>
      <c r="B4" s="8"/>
      <c r="C4" s="9" t="s">
        <v>603</v>
      </c>
      <c r="D4" s="9"/>
      <c r="E4" s="9"/>
      <c r="F4" s="8" t="s">
        <v>604</v>
      </c>
      <c r="G4" s="9" t="s">
        <v>481</v>
      </c>
      <c r="H4" s="9"/>
      <c r="I4" s="9"/>
      <c r="J4" s="9"/>
    </row>
    <row r="5" spans="1:10" ht="21" customHeight="1">
      <c r="A5" s="10" t="s">
        <v>605</v>
      </c>
      <c r="B5" s="8"/>
      <c r="C5" s="8" t="s">
        <v>5</v>
      </c>
      <c r="D5" s="8" t="s">
        <v>606</v>
      </c>
      <c r="E5" s="8" t="s">
        <v>607</v>
      </c>
      <c r="F5" s="8" t="s">
        <v>608</v>
      </c>
      <c r="G5" s="8" t="s">
        <v>609</v>
      </c>
      <c r="H5" s="8" t="s">
        <v>610</v>
      </c>
      <c r="I5" s="8" t="s">
        <v>611</v>
      </c>
      <c r="J5" s="8"/>
    </row>
    <row r="6" spans="1:10" ht="21" customHeight="1">
      <c r="A6" s="7"/>
      <c r="B6" s="8"/>
      <c r="C6" s="8" t="s">
        <v>612</v>
      </c>
      <c r="D6" s="11" t="s">
        <v>5</v>
      </c>
      <c r="E6" s="11" t="s">
        <v>5</v>
      </c>
      <c r="F6" s="11" t="s">
        <v>5</v>
      </c>
      <c r="G6" s="11" t="s">
        <v>5</v>
      </c>
      <c r="H6" s="11" t="s">
        <v>5</v>
      </c>
      <c r="I6" s="11" t="s">
        <v>5</v>
      </c>
      <c r="J6" s="9"/>
    </row>
    <row r="7" spans="1:10" ht="21" customHeight="1">
      <c r="A7" s="7"/>
      <c r="B7" s="8"/>
      <c r="C7" s="8" t="s">
        <v>613</v>
      </c>
      <c r="D7" s="11">
        <v>525900</v>
      </c>
      <c r="E7" s="11">
        <v>525900</v>
      </c>
      <c r="F7" s="11">
        <v>525900</v>
      </c>
      <c r="G7" s="11"/>
      <c r="H7" s="12" t="s">
        <v>720</v>
      </c>
      <c r="I7" s="9" t="s">
        <v>421</v>
      </c>
      <c r="J7" s="9"/>
    </row>
    <row r="8" spans="1:10" ht="21" customHeight="1">
      <c r="A8" s="7"/>
      <c r="B8" s="8"/>
      <c r="C8" s="8" t="s">
        <v>614</v>
      </c>
      <c r="D8" s="11" t="s">
        <v>5</v>
      </c>
      <c r="E8" s="11" t="s">
        <v>5</v>
      </c>
      <c r="F8" s="11" t="s">
        <v>5</v>
      </c>
      <c r="G8" s="11" t="s">
        <v>5</v>
      </c>
      <c r="H8" s="11" t="s">
        <v>5</v>
      </c>
      <c r="I8" s="9" t="s">
        <v>421</v>
      </c>
      <c r="J8" s="9"/>
    </row>
    <row r="9" spans="1:10" ht="21" customHeight="1">
      <c r="A9" s="7"/>
      <c r="B9" s="8"/>
      <c r="C9" s="8" t="s">
        <v>615</v>
      </c>
      <c r="D9" s="11"/>
      <c r="E9" s="11"/>
      <c r="F9" s="11"/>
      <c r="G9" s="11"/>
      <c r="H9" s="12"/>
      <c r="I9" s="9" t="s">
        <v>421</v>
      </c>
      <c r="J9" s="9"/>
    </row>
    <row r="10" spans="1:10" ht="21" customHeight="1">
      <c r="A10" s="10" t="s">
        <v>616</v>
      </c>
      <c r="B10" s="8" t="s">
        <v>617</v>
      </c>
      <c r="C10" s="8"/>
      <c r="D10" s="8"/>
      <c r="E10" s="8"/>
      <c r="F10" s="8" t="s">
        <v>490</v>
      </c>
      <c r="G10" s="8"/>
      <c r="H10" s="8"/>
      <c r="I10" s="8"/>
      <c r="J10" s="8"/>
    </row>
    <row r="11" spans="1:10" ht="21" customHeight="1">
      <c r="A11" s="7"/>
      <c r="B11" s="14" t="s">
        <v>721</v>
      </c>
      <c r="C11" s="14"/>
      <c r="D11" s="14"/>
      <c r="E11" s="14"/>
      <c r="F11" s="9" t="s">
        <v>721</v>
      </c>
      <c r="G11" s="9"/>
      <c r="H11" s="9"/>
      <c r="I11" s="9"/>
      <c r="J11" s="9"/>
    </row>
    <row r="12" spans="1:10" ht="21" customHeight="1">
      <c r="A12" s="7"/>
      <c r="B12" s="14"/>
      <c r="C12" s="14"/>
      <c r="D12" s="14"/>
      <c r="E12" s="14"/>
      <c r="F12" s="9"/>
      <c r="G12" s="9"/>
      <c r="H12" s="9"/>
      <c r="I12" s="9"/>
      <c r="J12" s="9"/>
    </row>
    <row r="13" spans="1:10" ht="21" customHeight="1">
      <c r="A13" s="7" t="s">
        <v>621</v>
      </c>
      <c r="B13" s="8"/>
      <c r="C13" s="8"/>
      <c r="D13" s="8" t="s">
        <v>622</v>
      </c>
      <c r="E13" s="8"/>
      <c r="F13" s="8"/>
      <c r="G13" s="8" t="s">
        <v>623</v>
      </c>
      <c r="H13" s="8" t="s">
        <v>609</v>
      </c>
      <c r="I13" s="8" t="s">
        <v>611</v>
      </c>
      <c r="J13" s="8" t="s">
        <v>624</v>
      </c>
    </row>
    <row r="14" spans="1:10" ht="21" customHeight="1">
      <c r="A14" s="7" t="s">
        <v>534</v>
      </c>
      <c r="B14" s="8" t="s">
        <v>535</v>
      </c>
      <c r="C14" s="8" t="s">
        <v>536</v>
      </c>
      <c r="D14" s="8" t="s">
        <v>537</v>
      </c>
      <c r="E14" s="8" t="s">
        <v>625</v>
      </c>
      <c r="F14" s="8" t="s">
        <v>538</v>
      </c>
      <c r="G14" s="8"/>
      <c r="H14" s="8"/>
      <c r="I14" s="8"/>
      <c r="J14" s="8"/>
    </row>
    <row r="15" spans="1:10" ht="36" customHeight="1">
      <c r="A15" s="19" t="s">
        <v>686</v>
      </c>
      <c r="B15" s="20" t="s">
        <v>542</v>
      </c>
      <c r="C15" s="14" t="s">
        <v>722</v>
      </c>
      <c r="D15" s="9" t="s">
        <v>5</v>
      </c>
      <c r="E15" s="11">
        <v>1</v>
      </c>
      <c r="F15" s="9" t="s">
        <v>723</v>
      </c>
      <c r="G15" s="11">
        <v>1</v>
      </c>
      <c r="H15" s="11" t="s">
        <v>5</v>
      </c>
      <c r="I15" s="11" t="s">
        <v>5</v>
      </c>
      <c r="J15" s="9" t="s">
        <v>5</v>
      </c>
    </row>
    <row r="16" spans="1:10" ht="36" customHeight="1">
      <c r="A16" s="19"/>
      <c r="B16" s="20"/>
      <c r="C16" s="14" t="s">
        <v>724</v>
      </c>
      <c r="D16" s="9" t="s">
        <v>5</v>
      </c>
      <c r="E16" s="11">
        <v>1</v>
      </c>
      <c r="F16" s="9" t="s">
        <v>725</v>
      </c>
      <c r="G16" s="11">
        <v>1</v>
      </c>
      <c r="H16" s="11" t="s">
        <v>5</v>
      </c>
      <c r="I16" s="11" t="s">
        <v>5</v>
      </c>
      <c r="J16" s="9" t="s">
        <v>5</v>
      </c>
    </row>
    <row r="17" spans="1:10" ht="48" customHeight="1">
      <c r="A17" s="21"/>
      <c r="B17" s="18"/>
      <c r="C17" s="14" t="s">
        <v>726</v>
      </c>
      <c r="D17" s="9" t="s">
        <v>5</v>
      </c>
      <c r="E17" s="11">
        <v>1</v>
      </c>
      <c r="F17" s="9" t="s">
        <v>727</v>
      </c>
      <c r="G17" s="11">
        <v>0</v>
      </c>
      <c r="H17" s="11" t="s">
        <v>5</v>
      </c>
      <c r="I17" s="11" t="s">
        <v>5</v>
      </c>
      <c r="J17" s="14" t="s">
        <v>728</v>
      </c>
    </row>
    <row r="18" spans="1:10" ht="21" customHeight="1">
      <c r="A18" s="13" t="s">
        <v>691</v>
      </c>
      <c r="B18" s="9" t="s">
        <v>729</v>
      </c>
      <c r="C18" s="9" t="s">
        <v>730</v>
      </c>
      <c r="D18" s="9" t="s">
        <v>5</v>
      </c>
      <c r="E18" s="11" t="s">
        <v>731</v>
      </c>
      <c r="F18" s="9" t="s">
        <v>5</v>
      </c>
      <c r="G18" s="11" t="s">
        <v>731</v>
      </c>
      <c r="H18" s="11" t="s">
        <v>5</v>
      </c>
      <c r="I18" s="11" t="s">
        <v>5</v>
      </c>
      <c r="J18" s="9" t="s">
        <v>5</v>
      </c>
    </row>
    <row r="19" spans="1:10" ht="21" customHeight="1">
      <c r="A19" s="13" t="s">
        <v>648</v>
      </c>
      <c r="B19" s="9" t="s">
        <v>693</v>
      </c>
      <c r="C19" s="9" t="s">
        <v>693</v>
      </c>
      <c r="D19" s="9" t="s">
        <v>5</v>
      </c>
      <c r="E19" s="12">
        <v>0.8</v>
      </c>
      <c r="F19" s="9" t="s">
        <v>5</v>
      </c>
      <c r="G19" s="12">
        <v>0.8</v>
      </c>
      <c r="H19" s="11" t="s">
        <v>5</v>
      </c>
      <c r="I19" s="11" t="s">
        <v>5</v>
      </c>
      <c r="J19" s="9" t="s">
        <v>5</v>
      </c>
    </row>
    <row r="20" spans="1:10" ht="21" customHeight="1">
      <c r="A20" s="7" t="s">
        <v>649</v>
      </c>
      <c r="B20" s="8"/>
      <c r="C20" s="8"/>
      <c r="D20" s="15" t="s">
        <v>477</v>
      </c>
      <c r="E20" s="15"/>
      <c r="F20" s="15"/>
      <c r="G20" s="15"/>
      <c r="H20" s="15"/>
      <c r="I20" s="15"/>
      <c r="J20" s="15"/>
    </row>
    <row r="21" spans="1:10" ht="21" customHeight="1">
      <c r="A21" s="7"/>
      <c r="B21" s="8"/>
      <c r="C21" s="8"/>
      <c r="D21" s="15"/>
      <c r="E21" s="15"/>
      <c r="F21" s="15"/>
      <c r="G21" s="15"/>
      <c r="H21" s="15"/>
      <c r="I21" s="15"/>
      <c r="J21" s="15"/>
    </row>
    <row r="22" spans="1:10" ht="21" customHeight="1">
      <c r="A22" s="7"/>
      <c r="B22" s="8"/>
      <c r="C22" s="8"/>
      <c r="D22" s="15"/>
      <c r="E22" s="15"/>
      <c r="F22" s="15"/>
      <c r="G22" s="15"/>
      <c r="H22" s="15"/>
      <c r="I22" s="15"/>
      <c r="J22" s="15"/>
    </row>
    <row r="23" spans="1:10" ht="21" customHeight="1">
      <c r="A23" s="7" t="s">
        <v>650</v>
      </c>
      <c r="B23" s="8"/>
      <c r="C23" s="8"/>
      <c r="D23" s="8"/>
      <c r="E23" s="8"/>
      <c r="F23" s="8"/>
      <c r="G23" s="8"/>
      <c r="H23" s="8" t="s">
        <v>651</v>
      </c>
      <c r="I23" s="11" t="s">
        <v>5</v>
      </c>
      <c r="J23" s="8" t="s">
        <v>652</v>
      </c>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3:G23"/>
    <mergeCell ref="A10:A12"/>
    <mergeCell ref="A15:A17"/>
    <mergeCell ref="B15:B17"/>
    <mergeCell ref="G13:G14"/>
    <mergeCell ref="H13:H14"/>
    <mergeCell ref="I13:I14"/>
    <mergeCell ref="J13:J14"/>
    <mergeCell ref="A5:B9"/>
    <mergeCell ref="B11:E12"/>
    <mergeCell ref="F11:J12"/>
    <mergeCell ref="A20:C22"/>
    <mergeCell ref="D20:J22"/>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J22"/>
  <sheetViews>
    <sheetView zoomScaleSheetLayoutView="100" workbookViewId="0" topLeftCell="A1">
      <selection activeCell="B10" sqref="B10:E10"/>
    </sheetView>
  </sheetViews>
  <sheetFormatPr defaultColWidth="9.140625" defaultRowHeight="12.75"/>
  <cols>
    <col min="1" max="2" width="16.00390625" style="1" customWidth="1"/>
    <col min="3" max="3" width="21.57421875" style="1" customWidth="1"/>
    <col min="4" max="9" width="16.00390625" style="1" customWidth="1"/>
    <col min="10" max="10" width="27.57421875" style="1" customWidth="1"/>
    <col min="11" max="11" width="9.7109375" style="1" bestFit="1" customWidth="1"/>
    <col min="12" max="16384" width="9.140625" style="1" customWidth="1"/>
  </cols>
  <sheetData>
    <row r="1" ht="27">
      <c r="F1" s="2" t="s">
        <v>598</v>
      </c>
    </row>
    <row r="2" spans="1:10" ht="12.75">
      <c r="A2" s="3" t="s">
        <v>2</v>
      </c>
      <c r="J2" s="16" t="s">
        <v>599</v>
      </c>
    </row>
    <row r="3" spans="1:10" ht="21" customHeight="1">
      <c r="A3" s="4" t="s">
        <v>600</v>
      </c>
      <c r="B3" s="5"/>
      <c r="C3" s="6" t="s">
        <v>732</v>
      </c>
      <c r="D3" s="6"/>
      <c r="E3" s="6"/>
      <c r="F3" s="6"/>
      <c r="G3" s="6"/>
      <c r="H3" s="6"/>
      <c r="I3" s="6"/>
      <c r="J3" s="6"/>
    </row>
    <row r="4" spans="1:10" ht="21" customHeight="1">
      <c r="A4" s="7" t="s">
        <v>602</v>
      </c>
      <c r="B4" s="8"/>
      <c r="C4" s="9" t="s">
        <v>603</v>
      </c>
      <c r="D4" s="9"/>
      <c r="E4" s="9"/>
      <c r="F4" s="8" t="s">
        <v>604</v>
      </c>
      <c r="G4" s="9" t="s">
        <v>481</v>
      </c>
      <c r="H4" s="9"/>
      <c r="I4" s="9"/>
      <c r="J4" s="9"/>
    </row>
    <row r="5" spans="1:10" ht="21" customHeight="1">
      <c r="A5" s="10" t="s">
        <v>605</v>
      </c>
      <c r="B5" s="8"/>
      <c r="C5" s="8" t="s">
        <v>5</v>
      </c>
      <c r="D5" s="8" t="s">
        <v>606</v>
      </c>
      <c r="E5" s="8" t="s">
        <v>607</v>
      </c>
      <c r="F5" s="8" t="s">
        <v>608</v>
      </c>
      <c r="G5" s="8" t="s">
        <v>609</v>
      </c>
      <c r="H5" s="8" t="s">
        <v>610</v>
      </c>
      <c r="I5" s="8" t="s">
        <v>611</v>
      </c>
      <c r="J5" s="8"/>
    </row>
    <row r="6" spans="1:10" ht="21" customHeight="1">
      <c r="A6" s="7"/>
      <c r="B6" s="8"/>
      <c r="C6" s="8" t="s">
        <v>612</v>
      </c>
      <c r="D6" s="11" t="s">
        <v>5</v>
      </c>
      <c r="E6" s="11" t="s">
        <v>5</v>
      </c>
      <c r="F6" s="11" t="s">
        <v>5</v>
      </c>
      <c r="G6" s="11" t="s">
        <v>5</v>
      </c>
      <c r="H6" s="11" t="s">
        <v>5</v>
      </c>
      <c r="I6" s="11" t="s">
        <v>5</v>
      </c>
      <c r="J6" s="9"/>
    </row>
    <row r="7" spans="1:10" ht="21" customHeight="1">
      <c r="A7" s="7"/>
      <c r="B7" s="8"/>
      <c r="C7" s="8" t="s">
        <v>613</v>
      </c>
      <c r="D7" s="11"/>
      <c r="E7" s="11"/>
      <c r="F7" s="11"/>
      <c r="G7" s="11"/>
      <c r="H7" s="12"/>
      <c r="I7" s="9" t="s">
        <v>421</v>
      </c>
      <c r="J7" s="9"/>
    </row>
    <row r="8" spans="1:10" ht="21" customHeight="1">
      <c r="A8" s="7"/>
      <c r="B8" s="8"/>
      <c r="C8" s="8" t="s">
        <v>614</v>
      </c>
      <c r="D8" s="11" t="s">
        <v>5</v>
      </c>
      <c r="E8" s="11" t="s">
        <v>5</v>
      </c>
      <c r="F8" s="11" t="s">
        <v>5</v>
      </c>
      <c r="G8" s="11" t="s">
        <v>5</v>
      </c>
      <c r="H8" s="11" t="s">
        <v>5</v>
      </c>
      <c r="I8" s="9" t="s">
        <v>421</v>
      </c>
      <c r="J8" s="9"/>
    </row>
    <row r="9" spans="1:10" ht="21" customHeight="1">
      <c r="A9" s="7"/>
      <c r="B9" s="8"/>
      <c r="C9" s="8" t="s">
        <v>615</v>
      </c>
      <c r="D9" s="11">
        <v>206500</v>
      </c>
      <c r="E9" s="11">
        <v>206500</v>
      </c>
      <c r="F9" s="11">
        <v>206500</v>
      </c>
      <c r="G9" s="11" t="s">
        <v>5</v>
      </c>
      <c r="H9" s="12">
        <v>1</v>
      </c>
      <c r="I9" s="9" t="s">
        <v>421</v>
      </c>
      <c r="J9" s="9"/>
    </row>
    <row r="10" spans="1:10" ht="21" customHeight="1">
      <c r="A10" s="10" t="s">
        <v>616</v>
      </c>
      <c r="B10" s="8" t="s">
        <v>617</v>
      </c>
      <c r="C10" s="8"/>
      <c r="D10" s="8"/>
      <c r="E10" s="8"/>
      <c r="F10" s="8" t="s">
        <v>490</v>
      </c>
      <c r="G10" s="8"/>
      <c r="H10" s="8"/>
      <c r="I10" s="8"/>
      <c r="J10" s="8"/>
    </row>
    <row r="11" spans="1:10" ht="21" customHeight="1">
      <c r="A11" s="7"/>
      <c r="B11" s="14" t="s">
        <v>733</v>
      </c>
      <c r="C11" s="14"/>
      <c r="D11" s="14"/>
      <c r="E11" s="14"/>
      <c r="F11" s="14" t="s">
        <v>733</v>
      </c>
      <c r="G11" s="14"/>
      <c r="H11" s="14"/>
      <c r="I11" s="14"/>
      <c r="J11" s="14"/>
    </row>
    <row r="12" spans="1:10" ht="21" customHeight="1">
      <c r="A12" s="7"/>
      <c r="B12" s="14"/>
      <c r="C12" s="14"/>
      <c r="D12" s="14"/>
      <c r="E12" s="14"/>
      <c r="F12" s="14"/>
      <c r="G12" s="14"/>
      <c r="H12" s="14"/>
      <c r="I12" s="14"/>
      <c r="J12" s="14"/>
    </row>
    <row r="13" spans="1:10" ht="21" customHeight="1">
      <c r="A13" s="7" t="s">
        <v>621</v>
      </c>
      <c r="B13" s="8"/>
      <c r="C13" s="8"/>
      <c r="D13" s="8" t="s">
        <v>622</v>
      </c>
      <c r="E13" s="8"/>
      <c r="F13" s="8"/>
      <c r="G13" s="8" t="s">
        <v>623</v>
      </c>
      <c r="H13" s="8" t="s">
        <v>609</v>
      </c>
      <c r="I13" s="8" t="s">
        <v>611</v>
      </c>
      <c r="J13" s="8" t="s">
        <v>624</v>
      </c>
    </row>
    <row r="14" spans="1:10" ht="21" customHeight="1">
      <c r="A14" s="7" t="s">
        <v>534</v>
      </c>
      <c r="B14" s="8" t="s">
        <v>535</v>
      </c>
      <c r="C14" s="8" t="s">
        <v>536</v>
      </c>
      <c r="D14" s="8" t="s">
        <v>537</v>
      </c>
      <c r="E14" s="8" t="s">
        <v>625</v>
      </c>
      <c r="F14" s="8" t="s">
        <v>538</v>
      </c>
      <c r="G14" s="8"/>
      <c r="H14" s="8"/>
      <c r="I14" s="8"/>
      <c r="J14" s="8"/>
    </row>
    <row r="15" spans="1:10" ht="43.5" customHeight="1">
      <c r="A15" s="13" t="s">
        <v>686</v>
      </c>
      <c r="B15" s="14" t="s">
        <v>734</v>
      </c>
      <c r="C15" s="9" t="s">
        <v>734</v>
      </c>
      <c r="D15" s="9" t="s">
        <v>5</v>
      </c>
      <c r="E15" s="11">
        <v>1</v>
      </c>
      <c r="F15" s="9" t="s">
        <v>723</v>
      </c>
      <c r="G15" s="11">
        <v>1</v>
      </c>
      <c r="H15" s="11"/>
      <c r="I15" s="11" t="s">
        <v>5</v>
      </c>
      <c r="J15" s="9" t="s">
        <v>5</v>
      </c>
    </row>
    <row r="16" spans="1:10" ht="21" customHeight="1">
      <c r="A16" s="13" t="s">
        <v>5</v>
      </c>
      <c r="B16" s="14" t="s">
        <v>735</v>
      </c>
      <c r="C16" s="9" t="s">
        <v>735</v>
      </c>
      <c r="D16" s="9" t="s">
        <v>5</v>
      </c>
      <c r="E16" s="11">
        <v>1</v>
      </c>
      <c r="F16" s="9" t="s">
        <v>736</v>
      </c>
      <c r="G16" s="11">
        <v>0</v>
      </c>
      <c r="H16" s="11" t="s">
        <v>5</v>
      </c>
      <c r="I16" s="11" t="s">
        <v>5</v>
      </c>
      <c r="J16" s="9" t="s">
        <v>737</v>
      </c>
    </row>
    <row r="17" spans="1:10" ht="36" customHeight="1">
      <c r="A17" s="13" t="s">
        <v>691</v>
      </c>
      <c r="B17" s="9" t="s">
        <v>738</v>
      </c>
      <c r="C17" s="14" t="s">
        <v>739</v>
      </c>
      <c r="D17" s="17" t="s">
        <v>739</v>
      </c>
      <c r="E17" s="17"/>
      <c r="F17" s="17"/>
      <c r="G17" s="18"/>
      <c r="H17" s="11" t="s">
        <v>5</v>
      </c>
      <c r="I17" s="11" t="s">
        <v>5</v>
      </c>
      <c r="J17" s="9" t="s">
        <v>5</v>
      </c>
    </row>
    <row r="18" spans="1:10" ht="21" customHeight="1">
      <c r="A18" s="13" t="s">
        <v>648</v>
      </c>
      <c r="B18" s="9" t="s">
        <v>693</v>
      </c>
      <c r="C18" s="9" t="s">
        <v>693</v>
      </c>
      <c r="D18" s="9" t="s">
        <v>5</v>
      </c>
      <c r="E18" s="12">
        <v>0.8</v>
      </c>
      <c r="F18" s="9" t="s">
        <v>5</v>
      </c>
      <c r="G18" s="12">
        <v>0.8</v>
      </c>
      <c r="H18" s="11" t="s">
        <v>5</v>
      </c>
      <c r="I18" s="11" t="s">
        <v>5</v>
      </c>
      <c r="J18" s="9" t="s">
        <v>5</v>
      </c>
    </row>
    <row r="19" spans="1:10" ht="21" customHeight="1">
      <c r="A19" s="7" t="s">
        <v>649</v>
      </c>
      <c r="B19" s="8"/>
      <c r="C19" s="8"/>
      <c r="D19" s="15" t="s">
        <v>477</v>
      </c>
      <c r="E19" s="15"/>
      <c r="F19" s="15"/>
      <c r="G19" s="15"/>
      <c r="H19" s="15"/>
      <c r="I19" s="15"/>
      <c r="J19" s="15"/>
    </row>
    <row r="20" spans="1:10" ht="21" customHeight="1">
      <c r="A20" s="7"/>
      <c r="B20" s="8"/>
      <c r="C20" s="8"/>
      <c r="D20" s="15"/>
      <c r="E20" s="15"/>
      <c r="F20" s="15"/>
      <c r="G20" s="15"/>
      <c r="H20" s="15"/>
      <c r="I20" s="15"/>
      <c r="J20" s="15"/>
    </row>
    <row r="21" spans="1:10" ht="21" customHeight="1">
      <c r="A21" s="7"/>
      <c r="B21" s="8"/>
      <c r="C21" s="8"/>
      <c r="D21" s="15"/>
      <c r="E21" s="15"/>
      <c r="F21" s="15"/>
      <c r="G21" s="15"/>
      <c r="H21" s="15"/>
      <c r="I21" s="15"/>
      <c r="J21" s="15"/>
    </row>
    <row r="22" spans="1:10" ht="21" customHeight="1">
      <c r="A22" s="7" t="s">
        <v>650</v>
      </c>
      <c r="B22" s="8"/>
      <c r="C22" s="8"/>
      <c r="D22" s="8"/>
      <c r="E22" s="8"/>
      <c r="F22" s="8"/>
      <c r="G22" s="8"/>
      <c r="H22" s="8" t="s">
        <v>651</v>
      </c>
      <c r="I22" s="11" t="s">
        <v>5</v>
      </c>
      <c r="J22" s="8" t="s">
        <v>652</v>
      </c>
    </row>
  </sheetData>
  <sheetProtection/>
  <mergeCells count="26">
    <mergeCell ref="A3:B3"/>
    <mergeCell ref="C3:J3"/>
    <mergeCell ref="A4:B4"/>
    <mergeCell ref="C4:E4"/>
    <mergeCell ref="G4:J4"/>
    <mergeCell ref="I5:J5"/>
    <mergeCell ref="I6:J6"/>
    <mergeCell ref="I7:J7"/>
    <mergeCell ref="I8:J8"/>
    <mergeCell ref="I9:J9"/>
    <mergeCell ref="B10:E10"/>
    <mergeCell ref="F10:J10"/>
    <mergeCell ref="A13:C13"/>
    <mergeCell ref="D13:F13"/>
    <mergeCell ref="D17:G17"/>
    <mergeCell ref="A22:G22"/>
    <mergeCell ref="A10:A12"/>
    <mergeCell ref="G13:G14"/>
    <mergeCell ref="H13:H14"/>
    <mergeCell ref="I13:I14"/>
    <mergeCell ref="J13:J14"/>
    <mergeCell ref="A5:B9"/>
    <mergeCell ref="B11:E12"/>
    <mergeCell ref="F11:J12"/>
    <mergeCell ref="A19:C21"/>
    <mergeCell ref="D19:J2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J21"/>
  <sheetViews>
    <sheetView zoomScaleSheetLayoutView="100" workbookViewId="0" topLeftCell="A1">
      <selection activeCell="D13" sqref="D13:F13"/>
    </sheetView>
  </sheetViews>
  <sheetFormatPr defaultColWidth="9.140625" defaultRowHeight="12.75"/>
  <cols>
    <col min="1" max="2" width="16.00390625" style="1" customWidth="1"/>
    <col min="3" max="3" width="21.57421875" style="1" customWidth="1"/>
    <col min="4" max="9" width="16.00390625" style="1" customWidth="1"/>
    <col min="10" max="10" width="27.57421875" style="1" customWidth="1"/>
    <col min="11" max="11" width="9.7109375" style="1" bestFit="1" customWidth="1"/>
    <col min="12" max="16384" width="9.140625" style="1" customWidth="1"/>
  </cols>
  <sheetData>
    <row r="1" ht="27">
      <c r="F1" s="2" t="s">
        <v>598</v>
      </c>
    </row>
    <row r="2" spans="1:10" ht="12.75">
      <c r="A2" s="3" t="s">
        <v>2</v>
      </c>
      <c r="J2" s="16" t="s">
        <v>599</v>
      </c>
    </row>
    <row r="3" spans="1:10" ht="21" customHeight="1">
      <c r="A3" s="4" t="s">
        <v>600</v>
      </c>
      <c r="B3" s="5"/>
      <c r="C3" s="6" t="s">
        <v>740</v>
      </c>
      <c r="D3" s="6"/>
      <c r="E3" s="6"/>
      <c r="F3" s="6"/>
      <c r="G3" s="6"/>
      <c r="H3" s="6"/>
      <c r="I3" s="6"/>
      <c r="J3" s="6"/>
    </row>
    <row r="4" spans="1:10" ht="21" customHeight="1">
      <c r="A4" s="7" t="s">
        <v>602</v>
      </c>
      <c r="B4" s="8"/>
      <c r="C4" s="9" t="s">
        <v>603</v>
      </c>
      <c r="D4" s="9"/>
      <c r="E4" s="9"/>
      <c r="F4" s="8" t="s">
        <v>604</v>
      </c>
      <c r="G4" s="9" t="s">
        <v>481</v>
      </c>
      <c r="H4" s="9"/>
      <c r="I4" s="9"/>
      <c r="J4" s="9"/>
    </row>
    <row r="5" spans="1:10" ht="21" customHeight="1">
      <c r="A5" s="10" t="s">
        <v>605</v>
      </c>
      <c r="B5" s="8"/>
      <c r="C5" s="8" t="s">
        <v>5</v>
      </c>
      <c r="D5" s="8" t="s">
        <v>606</v>
      </c>
      <c r="E5" s="8" t="s">
        <v>607</v>
      </c>
      <c r="F5" s="8" t="s">
        <v>608</v>
      </c>
      <c r="G5" s="8" t="s">
        <v>609</v>
      </c>
      <c r="H5" s="8" t="s">
        <v>610</v>
      </c>
      <c r="I5" s="8" t="s">
        <v>611</v>
      </c>
      <c r="J5" s="8"/>
    </row>
    <row r="6" spans="1:10" ht="21" customHeight="1">
      <c r="A6" s="7"/>
      <c r="B6" s="8"/>
      <c r="C6" s="8" t="s">
        <v>612</v>
      </c>
      <c r="D6" s="11" t="s">
        <v>5</v>
      </c>
      <c r="E6" s="11" t="s">
        <v>5</v>
      </c>
      <c r="F6" s="11" t="s">
        <v>5</v>
      </c>
      <c r="G6" s="11" t="s">
        <v>5</v>
      </c>
      <c r="H6" s="11" t="s">
        <v>5</v>
      </c>
      <c r="I6" s="11" t="s">
        <v>5</v>
      </c>
      <c r="J6" s="9"/>
    </row>
    <row r="7" spans="1:10" ht="21" customHeight="1">
      <c r="A7" s="7"/>
      <c r="B7" s="8"/>
      <c r="C7" s="8" t="s">
        <v>613</v>
      </c>
      <c r="D7" s="11" t="s">
        <v>5</v>
      </c>
      <c r="E7" s="11" t="s">
        <v>5</v>
      </c>
      <c r="F7" s="11" t="s">
        <v>5</v>
      </c>
      <c r="G7" s="11" t="s">
        <v>5</v>
      </c>
      <c r="H7" s="11" t="s">
        <v>5</v>
      </c>
      <c r="I7" s="9" t="s">
        <v>421</v>
      </c>
      <c r="J7" s="9"/>
    </row>
    <row r="8" spans="1:10" ht="21" customHeight="1">
      <c r="A8" s="7"/>
      <c r="B8" s="8"/>
      <c r="C8" s="8" t="s">
        <v>614</v>
      </c>
      <c r="D8" s="11" t="s">
        <v>5</v>
      </c>
      <c r="E8" s="11" t="s">
        <v>5</v>
      </c>
      <c r="F8" s="11" t="s">
        <v>5</v>
      </c>
      <c r="G8" s="11" t="s">
        <v>5</v>
      </c>
      <c r="H8" s="11" t="s">
        <v>5</v>
      </c>
      <c r="I8" s="9" t="s">
        <v>421</v>
      </c>
      <c r="J8" s="9"/>
    </row>
    <row r="9" spans="1:10" ht="21" customHeight="1">
      <c r="A9" s="7"/>
      <c r="B9" s="8"/>
      <c r="C9" s="8" t="s">
        <v>615</v>
      </c>
      <c r="D9" s="11">
        <v>100000</v>
      </c>
      <c r="E9" s="11">
        <v>100000</v>
      </c>
      <c r="F9" s="11">
        <v>100000</v>
      </c>
      <c r="G9" s="11" t="s">
        <v>5</v>
      </c>
      <c r="H9" s="12">
        <v>1</v>
      </c>
      <c r="I9" s="9" t="s">
        <v>421</v>
      </c>
      <c r="J9" s="9"/>
    </row>
    <row r="10" spans="1:10" ht="21" customHeight="1">
      <c r="A10" s="10" t="s">
        <v>616</v>
      </c>
      <c r="B10" s="8" t="s">
        <v>617</v>
      </c>
      <c r="C10" s="8"/>
      <c r="D10" s="8"/>
      <c r="E10" s="8"/>
      <c r="F10" s="8" t="s">
        <v>490</v>
      </c>
      <c r="G10" s="8"/>
      <c r="H10" s="8"/>
      <c r="I10" s="8"/>
      <c r="J10" s="8"/>
    </row>
    <row r="11" spans="1:10" ht="21" customHeight="1">
      <c r="A11" s="7"/>
      <c r="B11" s="9" t="s">
        <v>741</v>
      </c>
      <c r="C11" s="9"/>
      <c r="D11" s="9"/>
      <c r="E11" s="9"/>
      <c r="F11" s="9" t="s">
        <v>741</v>
      </c>
      <c r="G11" s="9"/>
      <c r="H11" s="9"/>
      <c r="I11" s="9"/>
      <c r="J11" s="9"/>
    </row>
    <row r="12" spans="1:10" ht="21" customHeight="1">
      <c r="A12" s="7"/>
      <c r="B12" s="9"/>
      <c r="C12" s="9"/>
      <c r="D12" s="9"/>
      <c r="E12" s="9"/>
      <c r="F12" s="9"/>
      <c r="G12" s="9"/>
      <c r="H12" s="9"/>
      <c r="I12" s="9"/>
      <c r="J12" s="9"/>
    </row>
    <row r="13" spans="1:10" ht="21" customHeight="1">
      <c r="A13" s="7" t="s">
        <v>621</v>
      </c>
      <c r="B13" s="8"/>
      <c r="C13" s="8"/>
      <c r="D13" s="8" t="s">
        <v>622</v>
      </c>
      <c r="E13" s="8"/>
      <c r="F13" s="8"/>
      <c r="G13" s="8" t="s">
        <v>623</v>
      </c>
      <c r="H13" s="8" t="s">
        <v>609</v>
      </c>
      <c r="I13" s="8" t="s">
        <v>611</v>
      </c>
      <c r="J13" s="8" t="s">
        <v>624</v>
      </c>
    </row>
    <row r="14" spans="1:10" ht="21" customHeight="1">
      <c r="A14" s="7" t="s">
        <v>534</v>
      </c>
      <c r="B14" s="8" t="s">
        <v>535</v>
      </c>
      <c r="C14" s="8" t="s">
        <v>536</v>
      </c>
      <c r="D14" s="8" t="s">
        <v>537</v>
      </c>
      <c r="E14" s="8" t="s">
        <v>625</v>
      </c>
      <c r="F14" s="8" t="s">
        <v>538</v>
      </c>
      <c r="G14" s="8"/>
      <c r="H14" s="8"/>
      <c r="I14" s="8"/>
      <c r="J14" s="8"/>
    </row>
    <row r="15" spans="1:10" ht="58.5" customHeight="1">
      <c r="A15" s="13" t="s">
        <v>686</v>
      </c>
      <c r="B15" s="14" t="s">
        <v>742</v>
      </c>
      <c r="C15" s="14" t="s">
        <v>742</v>
      </c>
      <c r="D15" s="9" t="s">
        <v>5</v>
      </c>
      <c r="E15" s="11">
        <v>1</v>
      </c>
      <c r="F15" s="9" t="s">
        <v>743</v>
      </c>
      <c r="G15" s="11">
        <v>0</v>
      </c>
      <c r="H15" s="11" t="s">
        <v>5</v>
      </c>
      <c r="I15" s="11" t="s">
        <v>5</v>
      </c>
      <c r="J15" s="14" t="s">
        <v>744</v>
      </c>
    </row>
    <row r="16" spans="1:10" ht="51" customHeight="1">
      <c r="A16" s="13" t="s">
        <v>691</v>
      </c>
      <c r="B16" s="9" t="s">
        <v>729</v>
      </c>
      <c r="C16" s="14" t="s">
        <v>745</v>
      </c>
      <c r="D16" s="9" t="s">
        <v>5</v>
      </c>
      <c r="E16" s="12">
        <v>0.8</v>
      </c>
      <c r="F16" s="9" t="s">
        <v>746</v>
      </c>
      <c r="G16" s="12">
        <v>0.8</v>
      </c>
      <c r="H16" s="11" t="s">
        <v>5</v>
      </c>
      <c r="I16" s="11" t="s">
        <v>5</v>
      </c>
      <c r="J16" s="9" t="s">
        <v>5</v>
      </c>
    </row>
    <row r="17" spans="1:10" ht="21" customHeight="1">
      <c r="A17" s="13" t="s">
        <v>648</v>
      </c>
      <c r="B17" s="9" t="s">
        <v>693</v>
      </c>
      <c r="C17" s="9" t="s">
        <v>693</v>
      </c>
      <c r="D17" s="9" t="s">
        <v>5</v>
      </c>
      <c r="E17" s="12">
        <v>0.8</v>
      </c>
      <c r="F17" s="9" t="s">
        <v>747</v>
      </c>
      <c r="G17" s="12">
        <v>0.8</v>
      </c>
      <c r="H17" s="11" t="s">
        <v>5</v>
      </c>
      <c r="I17" s="11" t="s">
        <v>5</v>
      </c>
      <c r="J17" s="9" t="s">
        <v>5</v>
      </c>
    </row>
    <row r="18" spans="1:10" ht="21" customHeight="1">
      <c r="A18" s="7" t="s">
        <v>649</v>
      </c>
      <c r="B18" s="8"/>
      <c r="C18" s="8"/>
      <c r="D18" s="15" t="s">
        <v>477</v>
      </c>
      <c r="E18" s="15"/>
      <c r="F18" s="15"/>
      <c r="G18" s="15"/>
      <c r="H18" s="15"/>
      <c r="I18" s="15"/>
      <c r="J18" s="15"/>
    </row>
    <row r="19" spans="1:10" ht="21" customHeight="1">
      <c r="A19" s="7"/>
      <c r="B19" s="8"/>
      <c r="C19" s="8"/>
      <c r="D19" s="15"/>
      <c r="E19" s="15"/>
      <c r="F19" s="15"/>
      <c r="G19" s="15"/>
      <c r="H19" s="15"/>
      <c r="I19" s="15"/>
      <c r="J19" s="15"/>
    </row>
    <row r="20" spans="1:10" ht="21" customHeight="1">
      <c r="A20" s="7"/>
      <c r="B20" s="8"/>
      <c r="C20" s="8"/>
      <c r="D20" s="15"/>
      <c r="E20" s="15"/>
      <c r="F20" s="15"/>
      <c r="G20" s="15"/>
      <c r="H20" s="15"/>
      <c r="I20" s="15"/>
      <c r="J20" s="15"/>
    </row>
    <row r="21" spans="1:10" ht="21" customHeight="1">
      <c r="A21" s="7" t="s">
        <v>650</v>
      </c>
      <c r="B21" s="8"/>
      <c r="C21" s="8"/>
      <c r="D21" s="8"/>
      <c r="E21" s="8"/>
      <c r="F21" s="8"/>
      <c r="G21" s="8"/>
      <c r="H21" s="8" t="s">
        <v>651</v>
      </c>
      <c r="I21" s="11" t="s">
        <v>5</v>
      </c>
      <c r="J21" s="8" t="s">
        <v>652</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10:A12"/>
    <mergeCell ref="G13:G14"/>
    <mergeCell ref="H13:H14"/>
    <mergeCell ref="I13:I14"/>
    <mergeCell ref="J13:J14"/>
    <mergeCell ref="A5:B9"/>
    <mergeCell ref="B11:E12"/>
    <mergeCell ref="F11:J12"/>
    <mergeCell ref="A18:C20"/>
    <mergeCell ref="D18:J2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33"/>
  <sheetViews>
    <sheetView workbookViewId="0" topLeftCell="A1">
      <selection activeCell="D8" sqref="D8"/>
    </sheetView>
  </sheetViews>
  <sheetFormatPr defaultColWidth="9.140625" defaultRowHeight="12.75"/>
  <cols>
    <col min="1" max="3" width="3.7109375" style="1" customWidth="1"/>
    <col min="4" max="4" width="37.421875" style="1" customWidth="1"/>
    <col min="5" max="8" width="21.421875" style="1" customWidth="1"/>
    <col min="9" max="9" width="20.421875" style="1" customWidth="1"/>
    <col min="10" max="12" width="21.421875" style="1" customWidth="1"/>
    <col min="13" max="13" width="9.7109375" style="1" bestFit="1" customWidth="1"/>
    <col min="14" max="16384" width="9.140625" style="1" customWidth="1"/>
  </cols>
  <sheetData>
    <row r="1" ht="27">
      <c r="G1" s="2" t="s">
        <v>114</v>
      </c>
    </row>
    <row r="2" ht="14.25">
      <c r="L2" s="94" t="s">
        <v>115</v>
      </c>
    </row>
    <row r="3" spans="1:12" ht="14.25">
      <c r="A3" s="101" t="s">
        <v>2</v>
      </c>
      <c r="L3" s="94" t="s">
        <v>3</v>
      </c>
    </row>
    <row r="4" spans="1:12" ht="19.5" customHeight="1">
      <c r="A4" s="114" t="s">
        <v>7</v>
      </c>
      <c r="B4" s="115" t="s">
        <v>5</v>
      </c>
      <c r="C4" s="115" t="s">
        <v>5</v>
      </c>
      <c r="D4" s="115" t="s">
        <v>5</v>
      </c>
      <c r="E4" s="103" t="s">
        <v>98</v>
      </c>
      <c r="F4" s="103" t="s">
        <v>116</v>
      </c>
      <c r="G4" s="103" t="s">
        <v>117</v>
      </c>
      <c r="H4" s="103" t="s">
        <v>118</v>
      </c>
      <c r="I4" s="103" t="s">
        <v>5</v>
      </c>
      <c r="J4" s="103" t="s">
        <v>119</v>
      </c>
      <c r="K4" s="103" t="s">
        <v>120</v>
      </c>
      <c r="L4" s="103" t="s">
        <v>121</v>
      </c>
    </row>
    <row r="5" spans="1:12" ht="19.5" customHeight="1">
      <c r="A5" s="104" t="s">
        <v>122</v>
      </c>
      <c r="B5" s="105" t="s">
        <v>5</v>
      </c>
      <c r="C5" s="105" t="s">
        <v>5</v>
      </c>
      <c r="D5" s="106" t="s">
        <v>123</v>
      </c>
      <c r="E5" s="105" t="s">
        <v>5</v>
      </c>
      <c r="F5" s="105" t="s">
        <v>5</v>
      </c>
      <c r="G5" s="105" t="s">
        <v>5</v>
      </c>
      <c r="H5" s="105" t="s">
        <v>124</v>
      </c>
      <c r="I5" s="105" t="s">
        <v>125</v>
      </c>
      <c r="J5" s="105" t="s">
        <v>5</v>
      </c>
      <c r="K5" s="105" t="s">
        <v>5</v>
      </c>
      <c r="L5" s="105" t="s">
        <v>124</v>
      </c>
    </row>
    <row r="6" spans="1:12" ht="19.5" customHeight="1">
      <c r="A6" s="104" t="s">
        <v>5</v>
      </c>
      <c r="B6" s="105" t="s">
        <v>5</v>
      </c>
      <c r="C6" s="105" t="s">
        <v>5</v>
      </c>
      <c r="D6" s="106" t="s">
        <v>5</v>
      </c>
      <c r="E6" s="105" t="s">
        <v>5</v>
      </c>
      <c r="F6" s="105" t="s">
        <v>5</v>
      </c>
      <c r="G6" s="105" t="s">
        <v>5</v>
      </c>
      <c r="H6" s="105" t="s">
        <v>5</v>
      </c>
      <c r="I6" s="105" t="s">
        <v>5</v>
      </c>
      <c r="J6" s="105" t="s">
        <v>5</v>
      </c>
      <c r="K6" s="105" t="s">
        <v>5</v>
      </c>
      <c r="L6" s="105" t="s">
        <v>5</v>
      </c>
    </row>
    <row r="7" spans="1:12" ht="19.5" customHeight="1">
      <c r="A7" s="104" t="s">
        <v>5</v>
      </c>
      <c r="B7" s="105" t="s">
        <v>5</v>
      </c>
      <c r="C7" s="105" t="s">
        <v>5</v>
      </c>
      <c r="D7" s="106" t="s">
        <v>5</v>
      </c>
      <c r="E7" s="105" t="s">
        <v>5</v>
      </c>
      <c r="F7" s="105" t="s">
        <v>5</v>
      </c>
      <c r="G7" s="105" t="s">
        <v>5</v>
      </c>
      <c r="H7" s="105" t="s">
        <v>5</v>
      </c>
      <c r="I7" s="105" t="s">
        <v>5</v>
      </c>
      <c r="J7" s="105" t="s">
        <v>5</v>
      </c>
      <c r="K7" s="105" t="s">
        <v>5</v>
      </c>
      <c r="L7" s="105" t="s">
        <v>5</v>
      </c>
    </row>
    <row r="8" spans="1:12" ht="19.5" customHeight="1">
      <c r="A8" s="112" t="s">
        <v>126</v>
      </c>
      <c r="B8" s="106" t="s">
        <v>127</v>
      </c>
      <c r="C8" s="106" t="s">
        <v>128</v>
      </c>
      <c r="D8" s="106" t="s">
        <v>11</v>
      </c>
      <c r="E8" s="105" t="s">
        <v>12</v>
      </c>
      <c r="F8" s="105" t="s">
        <v>13</v>
      </c>
      <c r="G8" s="105" t="s">
        <v>21</v>
      </c>
      <c r="H8" s="105" t="s">
        <v>25</v>
      </c>
      <c r="I8" s="105" t="s">
        <v>29</v>
      </c>
      <c r="J8" s="105" t="s">
        <v>33</v>
      </c>
      <c r="K8" s="105" t="s">
        <v>37</v>
      </c>
      <c r="L8" s="105" t="s">
        <v>41</v>
      </c>
    </row>
    <row r="9" spans="1:12" ht="19.5" customHeight="1">
      <c r="A9" s="112" t="s">
        <v>5</v>
      </c>
      <c r="B9" s="106" t="s">
        <v>5</v>
      </c>
      <c r="C9" s="106" t="s">
        <v>5</v>
      </c>
      <c r="D9" s="106" t="s">
        <v>129</v>
      </c>
      <c r="E9" s="97">
        <v>10327012.2</v>
      </c>
      <c r="F9" s="97">
        <v>6604831.98</v>
      </c>
      <c r="G9" s="97">
        <v>0</v>
      </c>
      <c r="H9" s="97">
        <v>3215190.59</v>
      </c>
      <c r="I9" s="97">
        <v>0</v>
      </c>
      <c r="J9" s="97">
        <v>0</v>
      </c>
      <c r="K9" s="97">
        <v>0</v>
      </c>
      <c r="L9" s="97">
        <v>506989.63</v>
      </c>
    </row>
    <row r="10" spans="1:12" ht="19.5" customHeight="1">
      <c r="A10" s="108" t="s">
        <v>130</v>
      </c>
      <c r="B10" s="109" t="s">
        <v>5</v>
      </c>
      <c r="C10" s="109" t="s">
        <v>5</v>
      </c>
      <c r="D10" s="109" t="s">
        <v>131</v>
      </c>
      <c r="E10" s="97">
        <v>476178.22</v>
      </c>
      <c r="F10" s="97">
        <v>476178.22</v>
      </c>
      <c r="G10" s="97">
        <v>0</v>
      </c>
      <c r="H10" s="97">
        <v>0</v>
      </c>
      <c r="I10" s="97">
        <v>0</v>
      </c>
      <c r="J10" s="97">
        <v>0</v>
      </c>
      <c r="K10" s="97">
        <v>0</v>
      </c>
      <c r="L10" s="97">
        <v>0</v>
      </c>
    </row>
    <row r="11" spans="1:12" ht="19.5" customHeight="1">
      <c r="A11" s="108" t="s">
        <v>132</v>
      </c>
      <c r="B11" s="109" t="s">
        <v>5</v>
      </c>
      <c r="C11" s="109" t="s">
        <v>5</v>
      </c>
      <c r="D11" s="109" t="s">
        <v>133</v>
      </c>
      <c r="E11" s="97">
        <v>476178.22</v>
      </c>
      <c r="F11" s="97">
        <v>476178.22</v>
      </c>
      <c r="G11" s="97">
        <v>0</v>
      </c>
      <c r="H11" s="97">
        <v>0</v>
      </c>
      <c r="I11" s="97">
        <v>0</v>
      </c>
      <c r="J11" s="97">
        <v>0</v>
      </c>
      <c r="K11" s="97">
        <v>0</v>
      </c>
      <c r="L11" s="97">
        <v>0</v>
      </c>
    </row>
    <row r="12" spans="1:12" ht="19.5" customHeight="1">
      <c r="A12" s="108" t="s">
        <v>134</v>
      </c>
      <c r="B12" s="109" t="s">
        <v>5</v>
      </c>
      <c r="C12" s="109" t="s">
        <v>5</v>
      </c>
      <c r="D12" s="109" t="s">
        <v>135</v>
      </c>
      <c r="E12" s="97">
        <v>172014.6</v>
      </c>
      <c r="F12" s="97">
        <v>172014.6</v>
      </c>
      <c r="G12" s="97">
        <v>0</v>
      </c>
      <c r="H12" s="97">
        <v>0</v>
      </c>
      <c r="I12" s="97">
        <v>0</v>
      </c>
      <c r="J12" s="97">
        <v>0</v>
      </c>
      <c r="K12" s="97">
        <v>0</v>
      </c>
      <c r="L12" s="97">
        <v>0</v>
      </c>
    </row>
    <row r="13" spans="1:12" ht="19.5" customHeight="1">
      <c r="A13" s="108" t="s">
        <v>136</v>
      </c>
      <c r="B13" s="109" t="s">
        <v>5</v>
      </c>
      <c r="C13" s="109" t="s">
        <v>5</v>
      </c>
      <c r="D13" s="109" t="s">
        <v>137</v>
      </c>
      <c r="E13" s="97">
        <v>304163.62</v>
      </c>
      <c r="F13" s="97">
        <v>304163.62</v>
      </c>
      <c r="G13" s="97">
        <v>0</v>
      </c>
      <c r="H13" s="97">
        <v>0</v>
      </c>
      <c r="I13" s="97">
        <v>0</v>
      </c>
      <c r="J13" s="97">
        <v>0</v>
      </c>
      <c r="K13" s="97">
        <v>0</v>
      </c>
      <c r="L13" s="97">
        <v>0</v>
      </c>
    </row>
    <row r="14" spans="1:12" ht="19.5" customHeight="1">
      <c r="A14" s="108" t="s">
        <v>138</v>
      </c>
      <c r="B14" s="109" t="s">
        <v>5</v>
      </c>
      <c r="C14" s="109" t="s">
        <v>5</v>
      </c>
      <c r="D14" s="109" t="s">
        <v>139</v>
      </c>
      <c r="E14" s="97">
        <v>9094317.98</v>
      </c>
      <c r="F14" s="97">
        <v>5372137.76</v>
      </c>
      <c r="G14" s="97">
        <v>0</v>
      </c>
      <c r="H14" s="97">
        <v>3215190.59</v>
      </c>
      <c r="I14" s="97">
        <v>0</v>
      </c>
      <c r="J14" s="97">
        <v>0</v>
      </c>
      <c r="K14" s="97">
        <v>0</v>
      </c>
      <c r="L14" s="97">
        <v>506989.63</v>
      </c>
    </row>
    <row r="15" spans="1:12" ht="19.5" customHeight="1">
      <c r="A15" s="108" t="s">
        <v>140</v>
      </c>
      <c r="B15" s="109" t="s">
        <v>5</v>
      </c>
      <c r="C15" s="109" t="s">
        <v>5</v>
      </c>
      <c r="D15" s="109" t="s">
        <v>141</v>
      </c>
      <c r="E15" s="97">
        <v>28100</v>
      </c>
      <c r="F15" s="97">
        <v>28100</v>
      </c>
      <c r="G15" s="97">
        <v>0</v>
      </c>
      <c r="H15" s="97">
        <v>0</v>
      </c>
      <c r="I15" s="97">
        <v>0</v>
      </c>
      <c r="J15" s="97">
        <v>0</v>
      </c>
      <c r="K15" s="97">
        <v>0</v>
      </c>
      <c r="L15" s="97">
        <v>0</v>
      </c>
    </row>
    <row r="16" spans="1:12" ht="19.5" customHeight="1">
      <c r="A16" s="108" t="s">
        <v>142</v>
      </c>
      <c r="B16" s="109" t="s">
        <v>5</v>
      </c>
      <c r="C16" s="109" t="s">
        <v>5</v>
      </c>
      <c r="D16" s="109" t="s">
        <v>143</v>
      </c>
      <c r="E16" s="97">
        <v>28100</v>
      </c>
      <c r="F16" s="97">
        <v>28100</v>
      </c>
      <c r="G16" s="97">
        <v>0</v>
      </c>
      <c r="H16" s="97">
        <v>0</v>
      </c>
      <c r="I16" s="97">
        <v>0</v>
      </c>
      <c r="J16" s="97">
        <v>0</v>
      </c>
      <c r="K16" s="97">
        <v>0</v>
      </c>
      <c r="L16" s="97">
        <v>0</v>
      </c>
    </row>
    <row r="17" spans="1:12" ht="19.5" customHeight="1">
      <c r="A17" s="108" t="s">
        <v>144</v>
      </c>
      <c r="B17" s="109" t="s">
        <v>5</v>
      </c>
      <c r="C17" s="109" t="s">
        <v>5</v>
      </c>
      <c r="D17" s="109" t="s">
        <v>145</v>
      </c>
      <c r="E17" s="97">
        <v>7276304.47</v>
      </c>
      <c r="F17" s="97">
        <v>3554124.25</v>
      </c>
      <c r="G17" s="97">
        <v>0</v>
      </c>
      <c r="H17" s="97">
        <v>3215190.59</v>
      </c>
      <c r="I17" s="97">
        <v>0</v>
      </c>
      <c r="J17" s="97">
        <v>0</v>
      </c>
      <c r="K17" s="97">
        <v>0</v>
      </c>
      <c r="L17" s="97">
        <v>506989.63</v>
      </c>
    </row>
    <row r="18" spans="1:12" ht="19.5" customHeight="1">
      <c r="A18" s="108" t="s">
        <v>146</v>
      </c>
      <c r="B18" s="109" t="s">
        <v>5</v>
      </c>
      <c r="C18" s="109" t="s">
        <v>5</v>
      </c>
      <c r="D18" s="109" t="s">
        <v>147</v>
      </c>
      <c r="E18" s="97">
        <v>6701341.47</v>
      </c>
      <c r="F18" s="97">
        <v>2979161.25</v>
      </c>
      <c r="G18" s="97">
        <v>0</v>
      </c>
      <c r="H18" s="97">
        <v>3215190.59</v>
      </c>
      <c r="I18" s="97">
        <v>0</v>
      </c>
      <c r="J18" s="97">
        <v>0</v>
      </c>
      <c r="K18" s="97">
        <v>0</v>
      </c>
      <c r="L18" s="97">
        <v>506989.63</v>
      </c>
    </row>
    <row r="19" spans="1:12" ht="19.5" customHeight="1">
      <c r="A19" s="108" t="s">
        <v>148</v>
      </c>
      <c r="B19" s="109" t="s">
        <v>5</v>
      </c>
      <c r="C19" s="109" t="s">
        <v>5</v>
      </c>
      <c r="D19" s="109" t="s">
        <v>149</v>
      </c>
      <c r="E19" s="97">
        <v>574963</v>
      </c>
      <c r="F19" s="97">
        <v>574963</v>
      </c>
      <c r="G19" s="97">
        <v>0</v>
      </c>
      <c r="H19" s="97">
        <v>0</v>
      </c>
      <c r="I19" s="97">
        <v>0</v>
      </c>
      <c r="J19" s="97">
        <v>0</v>
      </c>
      <c r="K19" s="97">
        <v>0</v>
      </c>
      <c r="L19" s="97">
        <v>0</v>
      </c>
    </row>
    <row r="20" spans="1:12" ht="19.5" customHeight="1">
      <c r="A20" s="108" t="s">
        <v>150</v>
      </c>
      <c r="B20" s="109" t="s">
        <v>5</v>
      </c>
      <c r="C20" s="109" t="s">
        <v>5</v>
      </c>
      <c r="D20" s="109" t="s">
        <v>151</v>
      </c>
      <c r="E20" s="97">
        <v>1515963.15</v>
      </c>
      <c r="F20" s="97">
        <v>1515963.15</v>
      </c>
      <c r="G20" s="97">
        <v>0</v>
      </c>
      <c r="H20" s="97">
        <v>0</v>
      </c>
      <c r="I20" s="97">
        <v>0</v>
      </c>
      <c r="J20" s="97">
        <v>0</v>
      </c>
      <c r="K20" s="97">
        <v>0</v>
      </c>
      <c r="L20" s="97">
        <v>0</v>
      </c>
    </row>
    <row r="21" spans="1:12" ht="19.5" customHeight="1">
      <c r="A21" s="108" t="s">
        <v>152</v>
      </c>
      <c r="B21" s="109" t="s">
        <v>5</v>
      </c>
      <c r="C21" s="109" t="s">
        <v>5</v>
      </c>
      <c r="D21" s="109" t="s">
        <v>153</v>
      </c>
      <c r="E21" s="97">
        <v>1454200.15</v>
      </c>
      <c r="F21" s="97">
        <v>1454200.15</v>
      </c>
      <c r="G21" s="97">
        <v>0</v>
      </c>
      <c r="H21" s="97">
        <v>0</v>
      </c>
      <c r="I21" s="97">
        <v>0</v>
      </c>
      <c r="J21" s="97">
        <v>0</v>
      </c>
      <c r="K21" s="97">
        <v>0</v>
      </c>
      <c r="L21" s="97">
        <v>0</v>
      </c>
    </row>
    <row r="22" spans="1:12" ht="19.5" customHeight="1">
      <c r="A22" s="108" t="s">
        <v>154</v>
      </c>
      <c r="B22" s="109" t="s">
        <v>5</v>
      </c>
      <c r="C22" s="109" t="s">
        <v>5</v>
      </c>
      <c r="D22" s="109" t="s">
        <v>155</v>
      </c>
      <c r="E22" s="97">
        <v>34263</v>
      </c>
      <c r="F22" s="97">
        <v>34263</v>
      </c>
      <c r="G22" s="97">
        <v>0</v>
      </c>
      <c r="H22" s="97">
        <v>0</v>
      </c>
      <c r="I22" s="97">
        <v>0</v>
      </c>
      <c r="J22" s="97">
        <v>0</v>
      </c>
      <c r="K22" s="97">
        <v>0</v>
      </c>
      <c r="L22" s="97">
        <v>0</v>
      </c>
    </row>
    <row r="23" spans="1:12" ht="19.5" customHeight="1">
      <c r="A23" s="108" t="s">
        <v>156</v>
      </c>
      <c r="B23" s="109" t="s">
        <v>5</v>
      </c>
      <c r="C23" s="109" t="s">
        <v>5</v>
      </c>
      <c r="D23" s="109" t="s">
        <v>157</v>
      </c>
      <c r="E23" s="97">
        <v>27500</v>
      </c>
      <c r="F23" s="97">
        <v>27500</v>
      </c>
      <c r="G23" s="97">
        <v>0</v>
      </c>
      <c r="H23" s="97">
        <v>0</v>
      </c>
      <c r="I23" s="97">
        <v>0</v>
      </c>
      <c r="J23" s="97">
        <v>0</v>
      </c>
      <c r="K23" s="97">
        <v>0</v>
      </c>
      <c r="L23" s="97">
        <v>0</v>
      </c>
    </row>
    <row r="24" spans="1:12" ht="19.5" customHeight="1">
      <c r="A24" s="108" t="s">
        <v>158</v>
      </c>
      <c r="B24" s="109" t="s">
        <v>5</v>
      </c>
      <c r="C24" s="109" t="s">
        <v>5</v>
      </c>
      <c r="D24" s="109" t="s">
        <v>159</v>
      </c>
      <c r="E24" s="97">
        <v>273950.36</v>
      </c>
      <c r="F24" s="97">
        <v>273950.36</v>
      </c>
      <c r="G24" s="97">
        <v>0</v>
      </c>
      <c r="H24" s="97">
        <v>0</v>
      </c>
      <c r="I24" s="97">
        <v>0</v>
      </c>
      <c r="J24" s="97">
        <v>0</v>
      </c>
      <c r="K24" s="97">
        <v>0</v>
      </c>
      <c r="L24" s="97">
        <v>0</v>
      </c>
    </row>
    <row r="25" spans="1:12" ht="19.5" customHeight="1">
      <c r="A25" s="108" t="s">
        <v>160</v>
      </c>
      <c r="B25" s="109" t="s">
        <v>5</v>
      </c>
      <c r="C25" s="109" t="s">
        <v>5</v>
      </c>
      <c r="D25" s="109" t="s">
        <v>161</v>
      </c>
      <c r="E25" s="97">
        <v>179517.4</v>
      </c>
      <c r="F25" s="97">
        <v>179517.4</v>
      </c>
      <c r="G25" s="97">
        <v>0</v>
      </c>
      <c r="H25" s="97">
        <v>0</v>
      </c>
      <c r="I25" s="97">
        <v>0</v>
      </c>
      <c r="J25" s="97">
        <v>0</v>
      </c>
      <c r="K25" s="97">
        <v>0</v>
      </c>
      <c r="L25" s="97">
        <v>0</v>
      </c>
    </row>
    <row r="26" spans="1:12" ht="19.5" customHeight="1">
      <c r="A26" s="108" t="s">
        <v>162</v>
      </c>
      <c r="B26" s="109" t="s">
        <v>5</v>
      </c>
      <c r="C26" s="109" t="s">
        <v>5</v>
      </c>
      <c r="D26" s="109" t="s">
        <v>163</v>
      </c>
      <c r="E26" s="97">
        <v>94432.96</v>
      </c>
      <c r="F26" s="97">
        <v>94432.96</v>
      </c>
      <c r="G26" s="97">
        <v>0</v>
      </c>
      <c r="H26" s="97">
        <v>0</v>
      </c>
      <c r="I26" s="97">
        <v>0</v>
      </c>
      <c r="J26" s="97">
        <v>0</v>
      </c>
      <c r="K26" s="97">
        <v>0</v>
      </c>
      <c r="L26" s="97">
        <v>0</v>
      </c>
    </row>
    <row r="27" spans="1:12" ht="19.5" customHeight="1">
      <c r="A27" s="108" t="s">
        <v>164</v>
      </c>
      <c r="B27" s="109" t="s">
        <v>5</v>
      </c>
      <c r="C27" s="109" t="s">
        <v>5</v>
      </c>
      <c r="D27" s="109" t="s">
        <v>165</v>
      </c>
      <c r="E27" s="97">
        <v>525900</v>
      </c>
      <c r="F27" s="97">
        <v>525900</v>
      </c>
      <c r="G27" s="97">
        <v>0</v>
      </c>
      <c r="H27" s="97">
        <v>0</v>
      </c>
      <c r="I27" s="97">
        <v>0</v>
      </c>
      <c r="J27" s="97">
        <v>0</v>
      </c>
      <c r="K27" s="97">
        <v>0</v>
      </c>
      <c r="L27" s="97">
        <v>0</v>
      </c>
    </row>
    <row r="28" spans="1:12" ht="19.5" customHeight="1">
      <c r="A28" s="108" t="s">
        <v>166</v>
      </c>
      <c r="B28" s="109" t="s">
        <v>5</v>
      </c>
      <c r="C28" s="109" t="s">
        <v>5</v>
      </c>
      <c r="D28" s="109" t="s">
        <v>167</v>
      </c>
      <c r="E28" s="97">
        <v>525900</v>
      </c>
      <c r="F28" s="97">
        <v>525900</v>
      </c>
      <c r="G28" s="97">
        <v>0</v>
      </c>
      <c r="H28" s="97">
        <v>0</v>
      </c>
      <c r="I28" s="97">
        <v>0</v>
      </c>
      <c r="J28" s="97">
        <v>0</v>
      </c>
      <c r="K28" s="97">
        <v>0</v>
      </c>
      <c r="L28" s="97">
        <v>0</v>
      </c>
    </row>
    <row r="29" spans="1:12" ht="19.5" customHeight="1">
      <c r="A29" s="108" t="s">
        <v>168</v>
      </c>
      <c r="B29" s="109" t="s">
        <v>5</v>
      </c>
      <c r="C29" s="109" t="s">
        <v>5</v>
      </c>
      <c r="D29" s="109" t="s">
        <v>169</v>
      </c>
      <c r="E29" s="97">
        <v>525900</v>
      </c>
      <c r="F29" s="97">
        <v>525900</v>
      </c>
      <c r="G29" s="97">
        <v>0</v>
      </c>
      <c r="H29" s="97">
        <v>0</v>
      </c>
      <c r="I29" s="97">
        <v>0</v>
      </c>
      <c r="J29" s="97">
        <v>0</v>
      </c>
      <c r="K29" s="97">
        <v>0</v>
      </c>
      <c r="L29" s="97">
        <v>0</v>
      </c>
    </row>
    <row r="30" spans="1:12" ht="19.5" customHeight="1">
      <c r="A30" s="108" t="s">
        <v>170</v>
      </c>
      <c r="B30" s="109" t="s">
        <v>5</v>
      </c>
      <c r="C30" s="109" t="s">
        <v>5</v>
      </c>
      <c r="D30" s="109" t="s">
        <v>171</v>
      </c>
      <c r="E30" s="97">
        <v>230616</v>
      </c>
      <c r="F30" s="97">
        <v>230616</v>
      </c>
      <c r="G30" s="97">
        <v>0</v>
      </c>
      <c r="H30" s="97">
        <v>0</v>
      </c>
      <c r="I30" s="97">
        <v>0</v>
      </c>
      <c r="J30" s="97">
        <v>0</v>
      </c>
      <c r="K30" s="97">
        <v>0</v>
      </c>
      <c r="L30" s="97">
        <v>0</v>
      </c>
    </row>
    <row r="31" spans="1:12" ht="19.5" customHeight="1">
      <c r="A31" s="108" t="s">
        <v>172</v>
      </c>
      <c r="B31" s="109" t="s">
        <v>5</v>
      </c>
      <c r="C31" s="109" t="s">
        <v>5</v>
      </c>
      <c r="D31" s="109" t="s">
        <v>173</v>
      </c>
      <c r="E31" s="97">
        <v>230616</v>
      </c>
      <c r="F31" s="97">
        <v>230616</v>
      </c>
      <c r="G31" s="97">
        <v>0</v>
      </c>
      <c r="H31" s="97">
        <v>0</v>
      </c>
      <c r="I31" s="97">
        <v>0</v>
      </c>
      <c r="J31" s="97">
        <v>0</v>
      </c>
      <c r="K31" s="97">
        <v>0</v>
      </c>
      <c r="L31" s="97">
        <v>0</v>
      </c>
    </row>
    <row r="32" spans="1:12" ht="19.5" customHeight="1">
      <c r="A32" s="108" t="s">
        <v>174</v>
      </c>
      <c r="B32" s="109" t="s">
        <v>5</v>
      </c>
      <c r="C32" s="109" t="s">
        <v>5</v>
      </c>
      <c r="D32" s="109" t="s">
        <v>175</v>
      </c>
      <c r="E32" s="97">
        <v>230616</v>
      </c>
      <c r="F32" s="97">
        <v>230616</v>
      </c>
      <c r="G32" s="97">
        <v>0</v>
      </c>
      <c r="H32" s="97">
        <v>0</v>
      </c>
      <c r="I32" s="97">
        <v>0</v>
      </c>
      <c r="J32" s="97">
        <v>0</v>
      </c>
      <c r="K32" s="97">
        <v>0</v>
      </c>
      <c r="L32" s="97">
        <v>0</v>
      </c>
    </row>
    <row r="33" spans="1:12" ht="19.5" customHeight="1">
      <c r="A33" s="108" t="s">
        <v>176</v>
      </c>
      <c r="B33" s="109" t="s">
        <v>5</v>
      </c>
      <c r="C33" s="109" t="s">
        <v>5</v>
      </c>
      <c r="D33" s="109" t="s">
        <v>5</v>
      </c>
      <c r="E33" s="109" t="s">
        <v>5</v>
      </c>
      <c r="F33" s="109" t="s">
        <v>5</v>
      </c>
      <c r="G33" s="109" t="s">
        <v>5</v>
      </c>
      <c r="H33" s="109" t="s">
        <v>5</v>
      </c>
      <c r="I33" s="109" t="s">
        <v>5</v>
      </c>
      <c r="J33" s="109" t="s">
        <v>5</v>
      </c>
      <c r="K33" s="109" t="s">
        <v>5</v>
      </c>
      <c r="L33" s="109" t="s">
        <v>5</v>
      </c>
    </row>
  </sheetData>
  <sheetProtection/>
  <mergeCells count="135">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L33"/>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A1"/>
  <sheetViews>
    <sheetView zoomScaleSheetLayoutView="100" workbookViewId="0" topLeftCell="A1">
      <selection activeCell="N9" sqref="N9"/>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35"/>
  <sheetViews>
    <sheetView workbookViewId="0" topLeftCell="A1">
      <selection activeCell="D12" sqref="D12"/>
    </sheetView>
  </sheetViews>
  <sheetFormatPr defaultColWidth="9.140625" defaultRowHeight="12.75"/>
  <cols>
    <col min="1" max="3" width="3.7109375" style="1" customWidth="1"/>
    <col min="4" max="4" width="37.421875" style="1" customWidth="1"/>
    <col min="5" max="10" width="21.421875" style="1" customWidth="1"/>
    <col min="11" max="11" width="9.7109375" style="1" bestFit="1" customWidth="1"/>
    <col min="12" max="16384" width="9.140625" style="1" customWidth="1"/>
  </cols>
  <sheetData>
    <row r="1" ht="27">
      <c r="F1" s="2" t="s">
        <v>177</v>
      </c>
    </row>
    <row r="2" ht="14.25">
      <c r="J2" s="94" t="s">
        <v>178</v>
      </c>
    </row>
    <row r="3" spans="1:10" ht="14.25">
      <c r="A3" s="101" t="s">
        <v>2</v>
      </c>
      <c r="J3" s="94" t="s">
        <v>3</v>
      </c>
    </row>
    <row r="4" spans="1:10" ht="19.5" customHeight="1">
      <c r="A4" s="114" t="s">
        <v>7</v>
      </c>
      <c r="B4" s="115" t="s">
        <v>5</v>
      </c>
      <c r="C4" s="115" t="s">
        <v>5</v>
      </c>
      <c r="D4" s="115" t="s">
        <v>5</v>
      </c>
      <c r="E4" s="103" t="s">
        <v>100</v>
      </c>
      <c r="F4" s="103" t="s">
        <v>179</v>
      </c>
      <c r="G4" s="103" t="s">
        <v>180</v>
      </c>
      <c r="H4" s="103" t="s">
        <v>181</v>
      </c>
      <c r="I4" s="103" t="s">
        <v>182</v>
      </c>
      <c r="J4" s="103" t="s">
        <v>183</v>
      </c>
    </row>
    <row r="5" spans="1:10" ht="19.5" customHeight="1">
      <c r="A5" s="104" t="s">
        <v>122</v>
      </c>
      <c r="B5" s="105" t="s">
        <v>5</v>
      </c>
      <c r="C5" s="105" t="s">
        <v>5</v>
      </c>
      <c r="D5" s="106" t="s">
        <v>123</v>
      </c>
      <c r="E5" s="105" t="s">
        <v>5</v>
      </c>
      <c r="F5" s="105" t="s">
        <v>5</v>
      </c>
      <c r="G5" s="105" t="s">
        <v>5</v>
      </c>
      <c r="H5" s="105" t="s">
        <v>5</v>
      </c>
      <c r="I5" s="105" t="s">
        <v>5</v>
      </c>
      <c r="J5" s="105" t="s">
        <v>5</v>
      </c>
    </row>
    <row r="6" spans="1:10" ht="19.5" customHeight="1">
      <c r="A6" s="104" t="s">
        <v>5</v>
      </c>
      <c r="B6" s="105" t="s">
        <v>5</v>
      </c>
      <c r="C6" s="105" t="s">
        <v>5</v>
      </c>
      <c r="D6" s="106" t="s">
        <v>5</v>
      </c>
      <c r="E6" s="105" t="s">
        <v>5</v>
      </c>
      <c r="F6" s="105" t="s">
        <v>5</v>
      </c>
      <c r="G6" s="105" t="s">
        <v>5</v>
      </c>
      <c r="H6" s="105" t="s">
        <v>5</v>
      </c>
      <c r="I6" s="105" t="s">
        <v>5</v>
      </c>
      <c r="J6" s="105" t="s">
        <v>5</v>
      </c>
    </row>
    <row r="7" spans="1:10" ht="19.5" customHeight="1">
      <c r="A7" s="104" t="s">
        <v>5</v>
      </c>
      <c r="B7" s="105" t="s">
        <v>5</v>
      </c>
      <c r="C7" s="105" t="s">
        <v>5</v>
      </c>
      <c r="D7" s="106" t="s">
        <v>5</v>
      </c>
      <c r="E7" s="105" t="s">
        <v>5</v>
      </c>
      <c r="F7" s="105" t="s">
        <v>5</v>
      </c>
      <c r="G7" s="105" t="s">
        <v>5</v>
      </c>
      <c r="H7" s="105" t="s">
        <v>5</v>
      </c>
      <c r="I7" s="105" t="s">
        <v>5</v>
      </c>
      <c r="J7" s="105" t="s">
        <v>5</v>
      </c>
    </row>
    <row r="8" spans="1:10" ht="19.5" customHeight="1">
      <c r="A8" s="112" t="s">
        <v>126</v>
      </c>
      <c r="B8" s="106" t="s">
        <v>127</v>
      </c>
      <c r="C8" s="106" t="s">
        <v>128</v>
      </c>
      <c r="D8" s="106" t="s">
        <v>11</v>
      </c>
      <c r="E8" s="105" t="s">
        <v>12</v>
      </c>
      <c r="F8" s="105" t="s">
        <v>13</v>
      </c>
      <c r="G8" s="105" t="s">
        <v>21</v>
      </c>
      <c r="H8" s="105" t="s">
        <v>25</v>
      </c>
      <c r="I8" s="105" t="s">
        <v>29</v>
      </c>
      <c r="J8" s="105" t="s">
        <v>33</v>
      </c>
    </row>
    <row r="9" spans="1:10" ht="19.5" customHeight="1">
      <c r="A9" s="112" t="s">
        <v>5</v>
      </c>
      <c r="B9" s="106" t="s">
        <v>5</v>
      </c>
      <c r="C9" s="106" t="s">
        <v>5</v>
      </c>
      <c r="D9" s="106" t="s">
        <v>129</v>
      </c>
      <c r="E9" s="97">
        <v>9593350.42</v>
      </c>
      <c r="F9" s="97">
        <v>6973294.05</v>
      </c>
      <c r="G9" s="97">
        <v>2620056.37</v>
      </c>
      <c r="H9" s="97">
        <v>0</v>
      </c>
      <c r="I9" s="97">
        <v>0</v>
      </c>
      <c r="J9" s="97">
        <v>0</v>
      </c>
    </row>
    <row r="10" spans="1:10" ht="19.5" customHeight="1">
      <c r="A10" s="108" t="s">
        <v>130</v>
      </c>
      <c r="B10" s="109" t="s">
        <v>5</v>
      </c>
      <c r="C10" s="109" t="s">
        <v>5</v>
      </c>
      <c r="D10" s="109" t="s">
        <v>131</v>
      </c>
      <c r="E10" s="97">
        <v>476178.22</v>
      </c>
      <c r="F10" s="97">
        <v>476178.22</v>
      </c>
      <c r="G10" s="97">
        <v>0</v>
      </c>
      <c r="H10" s="97">
        <v>0</v>
      </c>
      <c r="I10" s="97">
        <v>0</v>
      </c>
      <c r="J10" s="97">
        <v>0</v>
      </c>
    </row>
    <row r="11" spans="1:10" ht="19.5" customHeight="1">
      <c r="A11" s="108" t="s">
        <v>132</v>
      </c>
      <c r="B11" s="109" t="s">
        <v>5</v>
      </c>
      <c r="C11" s="109" t="s">
        <v>5</v>
      </c>
      <c r="D11" s="109" t="s">
        <v>133</v>
      </c>
      <c r="E11" s="97">
        <v>476178.22</v>
      </c>
      <c r="F11" s="97">
        <v>476178.22</v>
      </c>
      <c r="G11" s="97">
        <v>0</v>
      </c>
      <c r="H11" s="97">
        <v>0</v>
      </c>
      <c r="I11" s="97">
        <v>0</v>
      </c>
      <c r="J11" s="97">
        <v>0</v>
      </c>
    </row>
    <row r="12" spans="1:10" ht="19.5" customHeight="1">
      <c r="A12" s="108" t="s">
        <v>134</v>
      </c>
      <c r="B12" s="109" t="s">
        <v>5</v>
      </c>
      <c r="C12" s="109" t="s">
        <v>5</v>
      </c>
      <c r="D12" s="109" t="s">
        <v>135</v>
      </c>
      <c r="E12" s="97">
        <v>172014.6</v>
      </c>
      <c r="F12" s="97">
        <v>172014.6</v>
      </c>
      <c r="G12" s="97">
        <v>0</v>
      </c>
      <c r="H12" s="97">
        <v>0</v>
      </c>
      <c r="I12" s="97">
        <v>0</v>
      </c>
      <c r="J12" s="97">
        <v>0</v>
      </c>
    </row>
    <row r="13" spans="1:10" ht="19.5" customHeight="1">
      <c r="A13" s="108" t="s">
        <v>136</v>
      </c>
      <c r="B13" s="109" t="s">
        <v>5</v>
      </c>
      <c r="C13" s="109" t="s">
        <v>5</v>
      </c>
      <c r="D13" s="109" t="s">
        <v>137</v>
      </c>
      <c r="E13" s="97">
        <v>304163.62</v>
      </c>
      <c r="F13" s="97">
        <v>304163.62</v>
      </c>
      <c r="G13" s="97">
        <v>0</v>
      </c>
      <c r="H13" s="97">
        <v>0</v>
      </c>
      <c r="I13" s="97">
        <v>0</v>
      </c>
      <c r="J13" s="97">
        <v>0</v>
      </c>
    </row>
    <row r="14" spans="1:10" ht="19.5" customHeight="1">
      <c r="A14" s="108" t="s">
        <v>138</v>
      </c>
      <c r="B14" s="109" t="s">
        <v>5</v>
      </c>
      <c r="C14" s="109" t="s">
        <v>5</v>
      </c>
      <c r="D14" s="109" t="s">
        <v>139</v>
      </c>
      <c r="E14" s="97">
        <v>8606782.32</v>
      </c>
      <c r="F14" s="97">
        <v>6266499.83</v>
      </c>
      <c r="G14" s="97">
        <v>2340282.49</v>
      </c>
      <c r="H14" s="97">
        <v>0</v>
      </c>
      <c r="I14" s="97">
        <v>0</v>
      </c>
      <c r="J14" s="97">
        <v>0</v>
      </c>
    </row>
    <row r="15" spans="1:10" ht="19.5" customHeight="1">
      <c r="A15" s="108" t="s">
        <v>140</v>
      </c>
      <c r="B15" s="109" t="s">
        <v>5</v>
      </c>
      <c r="C15" s="109" t="s">
        <v>5</v>
      </c>
      <c r="D15" s="109" t="s">
        <v>141</v>
      </c>
      <c r="E15" s="97">
        <v>12455</v>
      </c>
      <c r="F15" s="97">
        <v>0</v>
      </c>
      <c r="G15" s="97">
        <v>12455</v>
      </c>
      <c r="H15" s="97">
        <v>0</v>
      </c>
      <c r="I15" s="97">
        <v>0</v>
      </c>
      <c r="J15" s="97">
        <v>0</v>
      </c>
    </row>
    <row r="16" spans="1:10" ht="19.5" customHeight="1">
      <c r="A16" s="108" t="s">
        <v>142</v>
      </c>
      <c r="B16" s="109" t="s">
        <v>5</v>
      </c>
      <c r="C16" s="109" t="s">
        <v>5</v>
      </c>
      <c r="D16" s="109" t="s">
        <v>143</v>
      </c>
      <c r="E16" s="97">
        <v>12455</v>
      </c>
      <c r="F16" s="97">
        <v>0</v>
      </c>
      <c r="G16" s="97">
        <v>12455</v>
      </c>
      <c r="H16" s="97">
        <v>0</v>
      </c>
      <c r="I16" s="97">
        <v>0</v>
      </c>
      <c r="J16" s="97">
        <v>0</v>
      </c>
    </row>
    <row r="17" spans="1:10" ht="19.5" customHeight="1">
      <c r="A17" s="108" t="s">
        <v>144</v>
      </c>
      <c r="B17" s="109" t="s">
        <v>5</v>
      </c>
      <c r="C17" s="109" t="s">
        <v>5</v>
      </c>
      <c r="D17" s="109" t="s">
        <v>145</v>
      </c>
      <c r="E17" s="97">
        <v>7112244.09</v>
      </c>
      <c r="F17" s="97">
        <v>5992549.47</v>
      </c>
      <c r="G17" s="97">
        <v>1119694.62</v>
      </c>
      <c r="H17" s="97">
        <v>0</v>
      </c>
      <c r="I17" s="97">
        <v>0</v>
      </c>
      <c r="J17" s="97">
        <v>0</v>
      </c>
    </row>
    <row r="18" spans="1:10" ht="19.5" customHeight="1">
      <c r="A18" s="108" t="s">
        <v>146</v>
      </c>
      <c r="B18" s="109" t="s">
        <v>5</v>
      </c>
      <c r="C18" s="109" t="s">
        <v>5</v>
      </c>
      <c r="D18" s="109" t="s">
        <v>147</v>
      </c>
      <c r="E18" s="97">
        <v>6868080.85</v>
      </c>
      <c r="F18" s="97">
        <v>5992549.47</v>
      </c>
      <c r="G18" s="97">
        <v>875531.38</v>
      </c>
      <c r="H18" s="97">
        <v>0</v>
      </c>
      <c r="I18" s="97">
        <v>0</v>
      </c>
      <c r="J18" s="97">
        <v>0</v>
      </c>
    </row>
    <row r="19" spans="1:10" ht="19.5" customHeight="1">
      <c r="A19" s="108" t="s">
        <v>148</v>
      </c>
      <c r="B19" s="109" t="s">
        <v>5</v>
      </c>
      <c r="C19" s="109" t="s">
        <v>5</v>
      </c>
      <c r="D19" s="109" t="s">
        <v>149</v>
      </c>
      <c r="E19" s="97">
        <v>244163.24</v>
      </c>
      <c r="F19" s="97">
        <v>0</v>
      </c>
      <c r="G19" s="97">
        <v>244163.24</v>
      </c>
      <c r="H19" s="97">
        <v>0</v>
      </c>
      <c r="I19" s="97">
        <v>0</v>
      </c>
      <c r="J19" s="97">
        <v>0</v>
      </c>
    </row>
    <row r="20" spans="1:10" ht="19.5" customHeight="1">
      <c r="A20" s="108" t="s">
        <v>150</v>
      </c>
      <c r="B20" s="109" t="s">
        <v>5</v>
      </c>
      <c r="C20" s="109" t="s">
        <v>5</v>
      </c>
      <c r="D20" s="109" t="s">
        <v>151</v>
      </c>
      <c r="E20" s="97">
        <v>1081028.87</v>
      </c>
      <c r="F20" s="97">
        <v>0</v>
      </c>
      <c r="G20" s="97">
        <v>1081028.87</v>
      </c>
      <c r="H20" s="97">
        <v>0</v>
      </c>
      <c r="I20" s="97">
        <v>0</v>
      </c>
      <c r="J20" s="97">
        <v>0</v>
      </c>
    </row>
    <row r="21" spans="1:10" ht="19.5" customHeight="1">
      <c r="A21" s="108" t="s">
        <v>152</v>
      </c>
      <c r="B21" s="109" t="s">
        <v>5</v>
      </c>
      <c r="C21" s="109" t="s">
        <v>5</v>
      </c>
      <c r="D21" s="109" t="s">
        <v>153</v>
      </c>
      <c r="E21" s="97">
        <v>1021629.57</v>
      </c>
      <c r="F21" s="97">
        <v>0</v>
      </c>
      <c r="G21" s="97">
        <v>1021629.57</v>
      </c>
      <c r="H21" s="97">
        <v>0</v>
      </c>
      <c r="I21" s="97">
        <v>0</v>
      </c>
      <c r="J21" s="97">
        <v>0</v>
      </c>
    </row>
    <row r="22" spans="1:10" ht="19.5" customHeight="1">
      <c r="A22" s="108" t="s">
        <v>154</v>
      </c>
      <c r="B22" s="109" t="s">
        <v>5</v>
      </c>
      <c r="C22" s="109" t="s">
        <v>5</v>
      </c>
      <c r="D22" s="109" t="s">
        <v>155</v>
      </c>
      <c r="E22" s="97">
        <v>31899.3</v>
      </c>
      <c r="F22" s="97">
        <v>0</v>
      </c>
      <c r="G22" s="97">
        <v>31899.3</v>
      </c>
      <c r="H22" s="97">
        <v>0</v>
      </c>
      <c r="I22" s="97">
        <v>0</v>
      </c>
      <c r="J22" s="97">
        <v>0</v>
      </c>
    </row>
    <row r="23" spans="1:10" ht="19.5" customHeight="1">
      <c r="A23" s="108" t="s">
        <v>156</v>
      </c>
      <c r="B23" s="109" t="s">
        <v>5</v>
      </c>
      <c r="C23" s="109" t="s">
        <v>5</v>
      </c>
      <c r="D23" s="109" t="s">
        <v>157</v>
      </c>
      <c r="E23" s="97">
        <v>27500</v>
      </c>
      <c r="F23" s="97">
        <v>0</v>
      </c>
      <c r="G23" s="97">
        <v>27500</v>
      </c>
      <c r="H23" s="97">
        <v>0</v>
      </c>
      <c r="I23" s="97">
        <v>0</v>
      </c>
      <c r="J23" s="97">
        <v>0</v>
      </c>
    </row>
    <row r="24" spans="1:10" ht="19.5" customHeight="1">
      <c r="A24" s="108" t="s">
        <v>158</v>
      </c>
      <c r="B24" s="109" t="s">
        <v>5</v>
      </c>
      <c r="C24" s="109" t="s">
        <v>5</v>
      </c>
      <c r="D24" s="109" t="s">
        <v>159</v>
      </c>
      <c r="E24" s="97">
        <v>273950.36</v>
      </c>
      <c r="F24" s="97">
        <v>273950.36</v>
      </c>
      <c r="G24" s="97">
        <v>0</v>
      </c>
      <c r="H24" s="97">
        <v>0</v>
      </c>
      <c r="I24" s="97">
        <v>0</v>
      </c>
      <c r="J24" s="97">
        <v>0</v>
      </c>
    </row>
    <row r="25" spans="1:10" ht="19.5" customHeight="1">
      <c r="A25" s="108" t="s">
        <v>160</v>
      </c>
      <c r="B25" s="109" t="s">
        <v>5</v>
      </c>
      <c r="C25" s="109" t="s">
        <v>5</v>
      </c>
      <c r="D25" s="109" t="s">
        <v>161</v>
      </c>
      <c r="E25" s="97">
        <v>179517.4</v>
      </c>
      <c r="F25" s="97">
        <v>179517.4</v>
      </c>
      <c r="G25" s="97">
        <v>0</v>
      </c>
      <c r="H25" s="97">
        <v>0</v>
      </c>
      <c r="I25" s="97">
        <v>0</v>
      </c>
      <c r="J25" s="97">
        <v>0</v>
      </c>
    </row>
    <row r="26" spans="1:10" ht="19.5" customHeight="1">
      <c r="A26" s="108" t="s">
        <v>162</v>
      </c>
      <c r="B26" s="109" t="s">
        <v>5</v>
      </c>
      <c r="C26" s="109" t="s">
        <v>5</v>
      </c>
      <c r="D26" s="109" t="s">
        <v>163</v>
      </c>
      <c r="E26" s="97">
        <v>94432.96</v>
      </c>
      <c r="F26" s="97">
        <v>94432.96</v>
      </c>
      <c r="G26" s="97">
        <v>0</v>
      </c>
      <c r="H26" s="97">
        <v>0</v>
      </c>
      <c r="I26" s="97">
        <v>0</v>
      </c>
      <c r="J26" s="97">
        <v>0</v>
      </c>
    </row>
    <row r="27" spans="1:10" ht="19.5" customHeight="1">
      <c r="A27" s="108" t="s">
        <v>184</v>
      </c>
      <c r="B27" s="109" t="s">
        <v>5</v>
      </c>
      <c r="C27" s="109" t="s">
        <v>5</v>
      </c>
      <c r="D27" s="109" t="s">
        <v>185</v>
      </c>
      <c r="E27" s="97">
        <v>127104</v>
      </c>
      <c r="F27" s="97">
        <v>0</v>
      </c>
      <c r="G27" s="97">
        <v>127104</v>
      </c>
      <c r="H27" s="97">
        <v>0</v>
      </c>
      <c r="I27" s="97">
        <v>0</v>
      </c>
      <c r="J27" s="97">
        <v>0</v>
      </c>
    </row>
    <row r="28" spans="1:10" ht="19.5" customHeight="1">
      <c r="A28" s="108" t="s">
        <v>186</v>
      </c>
      <c r="B28" s="109" t="s">
        <v>5</v>
      </c>
      <c r="C28" s="109" t="s">
        <v>5</v>
      </c>
      <c r="D28" s="109" t="s">
        <v>187</v>
      </c>
      <c r="E28" s="97">
        <v>127104</v>
      </c>
      <c r="F28" s="97">
        <v>0</v>
      </c>
      <c r="G28" s="97">
        <v>127104</v>
      </c>
      <c r="H28" s="97">
        <v>0</v>
      </c>
      <c r="I28" s="97">
        <v>0</v>
      </c>
      <c r="J28" s="97">
        <v>0</v>
      </c>
    </row>
    <row r="29" spans="1:10" ht="19.5" customHeight="1">
      <c r="A29" s="108" t="s">
        <v>164</v>
      </c>
      <c r="B29" s="109" t="s">
        <v>5</v>
      </c>
      <c r="C29" s="109" t="s">
        <v>5</v>
      </c>
      <c r="D29" s="109" t="s">
        <v>165</v>
      </c>
      <c r="E29" s="97">
        <v>279773.88</v>
      </c>
      <c r="F29" s="97">
        <v>0</v>
      </c>
      <c r="G29" s="97">
        <v>279773.88</v>
      </c>
      <c r="H29" s="97">
        <v>0</v>
      </c>
      <c r="I29" s="97">
        <v>0</v>
      </c>
      <c r="J29" s="97">
        <v>0</v>
      </c>
    </row>
    <row r="30" spans="1:10" ht="19.5" customHeight="1">
      <c r="A30" s="108" t="s">
        <v>166</v>
      </c>
      <c r="B30" s="109" t="s">
        <v>5</v>
      </c>
      <c r="C30" s="109" t="s">
        <v>5</v>
      </c>
      <c r="D30" s="109" t="s">
        <v>167</v>
      </c>
      <c r="E30" s="97">
        <v>279773.88</v>
      </c>
      <c r="F30" s="97">
        <v>0</v>
      </c>
      <c r="G30" s="97">
        <v>279773.88</v>
      </c>
      <c r="H30" s="97">
        <v>0</v>
      </c>
      <c r="I30" s="97">
        <v>0</v>
      </c>
      <c r="J30" s="97">
        <v>0</v>
      </c>
    </row>
    <row r="31" spans="1:10" ht="19.5" customHeight="1">
      <c r="A31" s="108" t="s">
        <v>168</v>
      </c>
      <c r="B31" s="109" t="s">
        <v>5</v>
      </c>
      <c r="C31" s="109" t="s">
        <v>5</v>
      </c>
      <c r="D31" s="109" t="s">
        <v>169</v>
      </c>
      <c r="E31" s="97">
        <v>279773.88</v>
      </c>
      <c r="F31" s="97">
        <v>0</v>
      </c>
      <c r="G31" s="97">
        <v>279773.88</v>
      </c>
      <c r="H31" s="97">
        <v>0</v>
      </c>
      <c r="I31" s="97">
        <v>0</v>
      </c>
      <c r="J31" s="97">
        <v>0</v>
      </c>
    </row>
    <row r="32" spans="1:10" ht="19.5" customHeight="1">
      <c r="A32" s="108" t="s">
        <v>170</v>
      </c>
      <c r="B32" s="109" t="s">
        <v>5</v>
      </c>
      <c r="C32" s="109" t="s">
        <v>5</v>
      </c>
      <c r="D32" s="109" t="s">
        <v>171</v>
      </c>
      <c r="E32" s="97">
        <v>230616</v>
      </c>
      <c r="F32" s="97">
        <v>230616</v>
      </c>
      <c r="G32" s="97">
        <v>0</v>
      </c>
      <c r="H32" s="97">
        <v>0</v>
      </c>
      <c r="I32" s="97">
        <v>0</v>
      </c>
      <c r="J32" s="97">
        <v>0</v>
      </c>
    </row>
    <row r="33" spans="1:10" ht="19.5" customHeight="1">
      <c r="A33" s="108" t="s">
        <v>172</v>
      </c>
      <c r="B33" s="109" t="s">
        <v>5</v>
      </c>
      <c r="C33" s="109" t="s">
        <v>5</v>
      </c>
      <c r="D33" s="109" t="s">
        <v>173</v>
      </c>
      <c r="E33" s="97">
        <v>230616</v>
      </c>
      <c r="F33" s="97">
        <v>230616</v>
      </c>
      <c r="G33" s="97">
        <v>0</v>
      </c>
      <c r="H33" s="97">
        <v>0</v>
      </c>
      <c r="I33" s="97">
        <v>0</v>
      </c>
      <c r="J33" s="97">
        <v>0</v>
      </c>
    </row>
    <row r="34" spans="1:10" ht="19.5" customHeight="1">
      <c r="A34" s="108" t="s">
        <v>174</v>
      </c>
      <c r="B34" s="109" t="s">
        <v>5</v>
      </c>
      <c r="C34" s="109" t="s">
        <v>5</v>
      </c>
      <c r="D34" s="109" t="s">
        <v>175</v>
      </c>
      <c r="E34" s="97">
        <v>230616</v>
      </c>
      <c r="F34" s="97">
        <v>230616</v>
      </c>
      <c r="G34" s="97">
        <v>0</v>
      </c>
      <c r="H34" s="97">
        <v>0</v>
      </c>
      <c r="I34" s="97">
        <v>0</v>
      </c>
      <c r="J34" s="97">
        <v>0</v>
      </c>
    </row>
    <row r="35" spans="1:10" ht="19.5" customHeight="1">
      <c r="A35" s="108" t="s">
        <v>188</v>
      </c>
      <c r="B35" s="109" t="s">
        <v>5</v>
      </c>
      <c r="C35" s="109" t="s">
        <v>5</v>
      </c>
      <c r="D35" s="109" t="s">
        <v>5</v>
      </c>
      <c r="E35" s="109" t="s">
        <v>5</v>
      </c>
      <c r="F35" s="109" t="s">
        <v>5</v>
      </c>
      <c r="G35" s="109" t="s">
        <v>5</v>
      </c>
      <c r="H35" s="109" t="s">
        <v>5</v>
      </c>
      <c r="I35" s="109" t="s">
        <v>5</v>
      </c>
      <c r="J35" s="109" t="s">
        <v>5</v>
      </c>
    </row>
  </sheetData>
  <sheetProtection/>
  <mergeCells count="13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J35"/>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A7" sqref="A7"/>
    </sheetView>
  </sheetViews>
  <sheetFormatPr defaultColWidth="9.140625" defaultRowHeight="12.75"/>
  <cols>
    <col min="1" max="1" width="32.7109375" style="1" customWidth="1"/>
    <col min="2" max="2" width="5.421875" style="1" customWidth="1"/>
    <col min="3" max="3" width="21.421875" style="1" customWidth="1"/>
    <col min="4" max="4" width="34.8515625" style="1" customWidth="1"/>
    <col min="5" max="5" width="5.421875" style="1" customWidth="1"/>
    <col min="6" max="9" width="21.421875" style="1" customWidth="1"/>
    <col min="10" max="10" width="9.7109375" style="1" bestFit="1" customWidth="1"/>
    <col min="11" max="16384" width="9.140625" style="1" customWidth="1"/>
  </cols>
  <sheetData>
    <row r="1" ht="27">
      <c r="D1" s="2" t="s">
        <v>189</v>
      </c>
    </row>
    <row r="2" ht="14.25">
      <c r="I2" s="94" t="s">
        <v>190</v>
      </c>
    </row>
    <row r="3" spans="1:9" ht="14.25">
      <c r="A3" s="101" t="s">
        <v>2</v>
      </c>
      <c r="I3" s="94" t="s">
        <v>3</v>
      </c>
    </row>
    <row r="4" spans="1:9" ht="19.5" customHeight="1">
      <c r="A4" s="4" t="s">
        <v>191</v>
      </c>
      <c r="B4" s="5" t="s">
        <v>5</v>
      </c>
      <c r="C4" s="5" t="s">
        <v>5</v>
      </c>
      <c r="D4" s="5" t="s">
        <v>192</v>
      </c>
      <c r="E4" s="5" t="s">
        <v>5</v>
      </c>
      <c r="F4" s="5" t="s">
        <v>5</v>
      </c>
      <c r="G4" s="5" t="s">
        <v>5</v>
      </c>
      <c r="H4" s="5" t="s">
        <v>5</v>
      </c>
      <c r="I4" s="5" t="s">
        <v>5</v>
      </c>
    </row>
    <row r="5" spans="1:9" ht="19.5" customHeight="1">
      <c r="A5" s="10" t="s">
        <v>193</v>
      </c>
      <c r="B5" s="69" t="s">
        <v>8</v>
      </c>
      <c r="C5" s="69" t="s">
        <v>194</v>
      </c>
      <c r="D5" s="69" t="s">
        <v>195</v>
      </c>
      <c r="E5" s="69" t="s">
        <v>8</v>
      </c>
      <c r="F5" s="8" t="s">
        <v>129</v>
      </c>
      <c r="G5" s="69" t="s">
        <v>196</v>
      </c>
      <c r="H5" s="69" t="s">
        <v>197</v>
      </c>
      <c r="I5" s="69" t="s">
        <v>198</v>
      </c>
    </row>
    <row r="6" spans="1:9" ht="19.5" customHeight="1">
      <c r="A6" s="10" t="s">
        <v>5</v>
      </c>
      <c r="B6" s="69" t="s">
        <v>5</v>
      </c>
      <c r="C6" s="69" t="s">
        <v>5</v>
      </c>
      <c r="D6" s="69" t="s">
        <v>5</v>
      </c>
      <c r="E6" s="69" t="s">
        <v>5</v>
      </c>
      <c r="F6" s="8" t="s">
        <v>124</v>
      </c>
      <c r="G6" s="69" t="s">
        <v>196</v>
      </c>
      <c r="H6" s="69" t="s">
        <v>5</v>
      </c>
      <c r="I6" s="69" t="s">
        <v>5</v>
      </c>
    </row>
    <row r="7" spans="1:9" ht="19.5" customHeight="1">
      <c r="A7" s="7" t="s">
        <v>199</v>
      </c>
      <c r="B7" s="8" t="s">
        <v>5</v>
      </c>
      <c r="C7" s="8" t="s">
        <v>12</v>
      </c>
      <c r="D7" s="8" t="s">
        <v>199</v>
      </c>
      <c r="E7" s="8" t="s">
        <v>5</v>
      </c>
      <c r="F7" s="8" t="s">
        <v>13</v>
      </c>
      <c r="G7" s="8" t="s">
        <v>21</v>
      </c>
      <c r="H7" s="8" t="s">
        <v>25</v>
      </c>
      <c r="I7" s="8" t="s">
        <v>29</v>
      </c>
    </row>
    <row r="8" spans="1:9" ht="19.5" customHeight="1">
      <c r="A8" s="59" t="s">
        <v>200</v>
      </c>
      <c r="B8" s="8" t="s">
        <v>12</v>
      </c>
      <c r="C8" s="97">
        <v>6604831.98</v>
      </c>
      <c r="D8" s="111" t="s">
        <v>15</v>
      </c>
      <c r="E8" s="8" t="s">
        <v>23</v>
      </c>
      <c r="F8" s="97">
        <v>0</v>
      </c>
      <c r="G8" s="97">
        <v>0</v>
      </c>
      <c r="H8" s="97">
        <v>0</v>
      </c>
      <c r="I8" s="97">
        <v>0</v>
      </c>
    </row>
    <row r="9" spans="1:9" ht="19.5" customHeight="1">
      <c r="A9" s="59" t="s">
        <v>201</v>
      </c>
      <c r="B9" s="8" t="s">
        <v>13</v>
      </c>
      <c r="C9" s="97">
        <v>0</v>
      </c>
      <c r="D9" s="111" t="s">
        <v>18</v>
      </c>
      <c r="E9" s="8" t="s">
        <v>27</v>
      </c>
      <c r="F9" s="97">
        <v>0</v>
      </c>
      <c r="G9" s="97">
        <v>0</v>
      </c>
      <c r="H9" s="97">
        <v>0</v>
      </c>
      <c r="I9" s="97">
        <v>0</v>
      </c>
    </row>
    <row r="10" spans="1:9" ht="19.5" customHeight="1">
      <c r="A10" s="59" t="s">
        <v>202</v>
      </c>
      <c r="B10" s="8" t="s">
        <v>21</v>
      </c>
      <c r="C10" s="97">
        <v>0</v>
      </c>
      <c r="D10" s="111" t="s">
        <v>22</v>
      </c>
      <c r="E10" s="8" t="s">
        <v>31</v>
      </c>
      <c r="F10" s="97">
        <v>0</v>
      </c>
      <c r="G10" s="97">
        <v>0</v>
      </c>
      <c r="H10" s="97">
        <v>0</v>
      </c>
      <c r="I10" s="97">
        <v>0</v>
      </c>
    </row>
    <row r="11" spans="1:9" ht="19.5" customHeight="1">
      <c r="A11" s="59" t="s">
        <v>5</v>
      </c>
      <c r="B11" s="8" t="s">
        <v>25</v>
      </c>
      <c r="C11" s="107" t="s">
        <v>5</v>
      </c>
      <c r="D11" s="111" t="s">
        <v>26</v>
      </c>
      <c r="E11" s="8" t="s">
        <v>35</v>
      </c>
      <c r="F11" s="97">
        <v>0</v>
      </c>
      <c r="G11" s="97">
        <v>0</v>
      </c>
      <c r="H11" s="97">
        <v>0</v>
      </c>
      <c r="I11" s="97">
        <v>0</v>
      </c>
    </row>
    <row r="12" spans="1:9" ht="19.5" customHeight="1">
      <c r="A12" s="59" t="s">
        <v>5</v>
      </c>
      <c r="B12" s="8" t="s">
        <v>29</v>
      </c>
      <c r="C12" s="107" t="s">
        <v>5</v>
      </c>
      <c r="D12" s="111" t="s">
        <v>30</v>
      </c>
      <c r="E12" s="8" t="s">
        <v>39</v>
      </c>
      <c r="F12" s="97">
        <v>0</v>
      </c>
      <c r="G12" s="97">
        <v>0</v>
      </c>
      <c r="H12" s="97">
        <v>0</v>
      </c>
      <c r="I12" s="97">
        <v>0</v>
      </c>
    </row>
    <row r="13" spans="1:9" ht="19.5" customHeight="1">
      <c r="A13" s="59" t="s">
        <v>5</v>
      </c>
      <c r="B13" s="8" t="s">
        <v>33</v>
      </c>
      <c r="C13" s="107" t="s">
        <v>5</v>
      </c>
      <c r="D13" s="111" t="s">
        <v>34</v>
      </c>
      <c r="E13" s="8" t="s">
        <v>43</v>
      </c>
      <c r="F13" s="97">
        <v>0</v>
      </c>
      <c r="G13" s="97">
        <v>0</v>
      </c>
      <c r="H13" s="97">
        <v>0</v>
      </c>
      <c r="I13" s="97">
        <v>0</v>
      </c>
    </row>
    <row r="14" spans="1:9" ht="19.5" customHeight="1">
      <c r="A14" s="59" t="s">
        <v>5</v>
      </c>
      <c r="B14" s="8" t="s">
        <v>37</v>
      </c>
      <c r="C14" s="107" t="s">
        <v>5</v>
      </c>
      <c r="D14" s="111" t="s">
        <v>38</v>
      </c>
      <c r="E14" s="8" t="s">
        <v>46</v>
      </c>
      <c r="F14" s="97">
        <v>0</v>
      </c>
      <c r="G14" s="97">
        <v>0</v>
      </c>
      <c r="H14" s="97">
        <v>0</v>
      </c>
      <c r="I14" s="97">
        <v>0</v>
      </c>
    </row>
    <row r="15" spans="1:9" ht="19.5" customHeight="1">
      <c r="A15" s="59" t="s">
        <v>5</v>
      </c>
      <c r="B15" s="8" t="s">
        <v>41</v>
      </c>
      <c r="C15" s="107" t="s">
        <v>5</v>
      </c>
      <c r="D15" s="111" t="s">
        <v>42</v>
      </c>
      <c r="E15" s="8" t="s">
        <v>49</v>
      </c>
      <c r="F15" s="97">
        <v>476178.22</v>
      </c>
      <c r="G15" s="97">
        <v>476178.22</v>
      </c>
      <c r="H15" s="97">
        <v>0</v>
      </c>
      <c r="I15" s="97">
        <v>0</v>
      </c>
    </row>
    <row r="16" spans="1:9" ht="19.5" customHeight="1">
      <c r="A16" s="59" t="s">
        <v>5</v>
      </c>
      <c r="B16" s="8" t="s">
        <v>44</v>
      </c>
      <c r="C16" s="107" t="s">
        <v>5</v>
      </c>
      <c r="D16" s="111" t="s">
        <v>45</v>
      </c>
      <c r="E16" s="8" t="s">
        <v>52</v>
      </c>
      <c r="F16" s="97">
        <v>5174905.1</v>
      </c>
      <c r="G16" s="97">
        <v>5174905.1</v>
      </c>
      <c r="H16" s="97">
        <v>0</v>
      </c>
      <c r="I16" s="97">
        <v>0</v>
      </c>
    </row>
    <row r="17" spans="1:9" ht="19.5" customHeight="1">
      <c r="A17" s="59" t="s">
        <v>5</v>
      </c>
      <c r="B17" s="8" t="s">
        <v>47</v>
      </c>
      <c r="C17" s="107" t="s">
        <v>5</v>
      </c>
      <c r="D17" s="111" t="s">
        <v>48</v>
      </c>
      <c r="E17" s="8" t="s">
        <v>55</v>
      </c>
      <c r="F17" s="97">
        <v>0</v>
      </c>
      <c r="G17" s="97">
        <v>0</v>
      </c>
      <c r="H17" s="97">
        <v>0</v>
      </c>
      <c r="I17" s="97">
        <v>0</v>
      </c>
    </row>
    <row r="18" spans="1:9" ht="19.5" customHeight="1">
      <c r="A18" s="59" t="s">
        <v>5</v>
      </c>
      <c r="B18" s="8" t="s">
        <v>50</v>
      </c>
      <c r="C18" s="107" t="s">
        <v>5</v>
      </c>
      <c r="D18" s="111" t="s">
        <v>51</v>
      </c>
      <c r="E18" s="8" t="s">
        <v>58</v>
      </c>
      <c r="F18" s="97">
        <v>0</v>
      </c>
      <c r="G18" s="97">
        <v>0</v>
      </c>
      <c r="H18" s="97">
        <v>0</v>
      </c>
      <c r="I18" s="97">
        <v>0</v>
      </c>
    </row>
    <row r="19" spans="1:9" ht="19.5" customHeight="1">
      <c r="A19" s="59" t="s">
        <v>5</v>
      </c>
      <c r="B19" s="8" t="s">
        <v>53</v>
      </c>
      <c r="C19" s="107" t="s">
        <v>5</v>
      </c>
      <c r="D19" s="111" t="s">
        <v>54</v>
      </c>
      <c r="E19" s="8" t="s">
        <v>61</v>
      </c>
      <c r="F19" s="97">
        <v>279773.88</v>
      </c>
      <c r="G19" s="97">
        <v>279773.88</v>
      </c>
      <c r="H19" s="97">
        <v>0</v>
      </c>
      <c r="I19" s="97">
        <v>0</v>
      </c>
    </row>
    <row r="20" spans="1:9" ht="19.5" customHeight="1">
      <c r="A20" s="59" t="s">
        <v>5</v>
      </c>
      <c r="B20" s="8" t="s">
        <v>56</v>
      </c>
      <c r="C20" s="107" t="s">
        <v>5</v>
      </c>
      <c r="D20" s="111" t="s">
        <v>57</v>
      </c>
      <c r="E20" s="8" t="s">
        <v>64</v>
      </c>
      <c r="F20" s="97">
        <v>0</v>
      </c>
      <c r="G20" s="97">
        <v>0</v>
      </c>
      <c r="H20" s="97">
        <v>0</v>
      </c>
      <c r="I20" s="97">
        <v>0</v>
      </c>
    </row>
    <row r="21" spans="1:9" ht="19.5" customHeight="1">
      <c r="A21" s="59" t="s">
        <v>5</v>
      </c>
      <c r="B21" s="8" t="s">
        <v>59</v>
      </c>
      <c r="C21" s="107" t="s">
        <v>5</v>
      </c>
      <c r="D21" s="111" t="s">
        <v>60</v>
      </c>
      <c r="E21" s="8" t="s">
        <v>67</v>
      </c>
      <c r="F21" s="97">
        <v>0</v>
      </c>
      <c r="G21" s="97">
        <v>0</v>
      </c>
      <c r="H21" s="97">
        <v>0</v>
      </c>
      <c r="I21" s="97">
        <v>0</v>
      </c>
    </row>
    <row r="22" spans="1:9" ht="19.5" customHeight="1">
      <c r="A22" s="59" t="s">
        <v>5</v>
      </c>
      <c r="B22" s="8" t="s">
        <v>62</v>
      </c>
      <c r="C22" s="107" t="s">
        <v>5</v>
      </c>
      <c r="D22" s="111" t="s">
        <v>63</v>
      </c>
      <c r="E22" s="8" t="s">
        <v>70</v>
      </c>
      <c r="F22" s="97">
        <v>0</v>
      </c>
      <c r="G22" s="97">
        <v>0</v>
      </c>
      <c r="H22" s="97">
        <v>0</v>
      </c>
      <c r="I22" s="97">
        <v>0</v>
      </c>
    </row>
    <row r="23" spans="1:9" ht="19.5" customHeight="1">
      <c r="A23" s="59" t="s">
        <v>5</v>
      </c>
      <c r="B23" s="8" t="s">
        <v>65</v>
      </c>
      <c r="C23" s="107" t="s">
        <v>5</v>
      </c>
      <c r="D23" s="111" t="s">
        <v>66</v>
      </c>
      <c r="E23" s="8" t="s">
        <v>73</v>
      </c>
      <c r="F23" s="97">
        <v>0</v>
      </c>
      <c r="G23" s="97">
        <v>0</v>
      </c>
      <c r="H23" s="97">
        <v>0</v>
      </c>
      <c r="I23" s="97">
        <v>0</v>
      </c>
    </row>
    <row r="24" spans="1:9" ht="19.5" customHeight="1">
      <c r="A24" s="59" t="s">
        <v>5</v>
      </c>
      <c r="B24" s="8" t="s">
        <v>68</v>
      </c>
      <c r="C24" s="107" t="s">
        <v>5</v>
      </c>
      <c r="D24" s="111" t="s">
        <v>69</v>
      </c>
      <c r="E24" s="8" t="s">
        <v>76</v>
      </c>
      <c r="F24" s="97">
        <v>0</v>
      </c>
      <c r="G24" s="97">
        <v>0</v>
      </c>
      <c r="H24" s="97">
        <v>0</v>
      </c>
      <c r="I24" s="97">
        <v>0</v>
      </c>
    </row>
    <row r="25" spans="1:9" ht="19.5" customHeight="1">
      <c r="A25" s="59" t="s">
        <v>5</v>
      </c>
      <c r="B25" s="8" t="s">
        <v>71</v>
      </c>
      <c r="C25" s="107" t="s">
        <v>5</v>
      </c>
      <c r="D25" s="111" t="s">
        <v>72</v>
      </c>
      <c r="E25" s="8" t="s">
        <v>79</v>
      </c>
      <c r="F25" s="97">
        <v>0</v>
      </c>
      <c r="G25" s="97">
        <v>0</v>
      </c>
      <c r="H25" s="97">
        <v>0</v>
      </c>
      <c r="I25" s="97">
        <v>0</v>
      </c>
    </row>
    <row r="26" spans="1:9" ht="19.5" customHeight="1">
      <c r="A26" s="59" t="s">
        <v>5</v>
      </c>
      <c r="B26" s="8" t="s">
        <v>74</v>
      </c>
      <c r="C26" s="107" t="s">
        <v>5</v>
      </c>
      <c r="D26" s="111" t="s">
        <v>75</v>
      </c>
      <c r="E26" s="8" t="s">
        <v>82</v>
      </c>
      <c r="F26" s="97">
        <v>230616</v>
      </c>
      <c r="G26" s="97">
        <v>230616</v>
      </c>
      <c r="H26" s="97">
        <v>0</v>
      </c>
      <c r="I26" s="97">
        <v>0</v>
      </c>
    </row>
    <row r="27" spans="1:9" ht="19.5" customHeight="1">
      <c r="A27" s="59" t="s">
        <v>5</v>
      </c>
      <c r="B27" s="8" t="s">
        <v>77</v>
      </c>
      <c r="C27" s="107" t="s">
        <v>5</v>
      </c>
      <c r="D27" s="111" t="s">
        <v>78</v>
      </c>
      <c r="E27" s="8" t="s">
        <v>85</v>
      </c>
      <c r="F27" s="97">
        <v>0</v>
      </c>
      <c r="G27" s="97">
        <v>0</v>
      </c>
      <c r="H27" s="97">
        <v>0</v>
      </c>
      <c r="I27" s="97">
        <v>0</v>
      </c>
    </row>
    <row r="28" spans="1:9" ht="19.5" customHeight="1">
      <c r="A28" s="59" t="s">
        <v>5</v>
      </c>
      <c r="B28" s="8" t="s">
        <v>80</v>
      </c>
      <c r="C28" s="107" t="s">
        <v>5</v>
      </c>
      <c r="D28" s="60" t="s">
        <v>81</v>
      </c>
      <c r="E28" s="8" t="s">
        <v>88</v>
      </c>
      <c r="F28" s="97">
        <v>0</v>
      </c>
      <c r="G28" s="97">
        <v>0</v>
      </c>
      <c r="H28" s="97">
        <v>0</v>
      </c>
      <c r="I28" s="97">
        <v>0</v>
      </c>
    </row>
    <row r="29" spans="1:9" ht="19.5" customHeight="1">
      <c r="A29" s="59" t="s">
        <v>5</v>
      </c>
      <c r="B29" s="8" t="s">
        <v>83</v>
      </c>
      <c r="C29" s="107" t="s">
        <v>5</v>
      </c>
      <c r="D29" s="111" t="s">
        <v>84</v>
      </c>
      <c r="E29" s="8" t="s">
        <v>91</v>
      </c>
      <c r="F29" s="97">
        <v>0</v>
      </c>
      <c r="G29" s="97">
        <v>0</v>
      </c>
      <c r="H29" s="97">
        <v>0</v>
      </c>
      <c r="I29" s="97">
        <v>0</v>
      </c>
    </row>
    <row r="30" spans="1:9" ht="19.5" customHeight="1">
      <c r="A30" s="59" t="s">
        <v>5</v>
      </c>
      <c r="B30" s="8" t="s">
        <v>86</v>
      </c>
      <c r="C30" s="107" t="s">
        <v>5</v>
      </c>
      <c r="D30" s="111" t="s">
        <v>87</v>
      </c>
      <c r="E30" s="8" t="s">
        <v>94</v>
      </c>
      <c r="F30" s="97">
        <v>0</v>
      </c>
      <c r="G30" s="97">
        <v>0</v>
      </c>
      <c r="H30" s="97">
        <v>0</v>
      </c>
      <c r="I30" s="97">
        <v>0</v>
      </c>
    </row>
    <row r="31" spans="1:9" ht="19.5" customHeight="1">
      <c r="A31" s="59" t="s">
        <v>5</v>
      </c>
      <c r="B31" s="8" t="s">
        <v>89</v>
      </c>
      <c r="C31" s="107" t="s">
        <v>5</v>
      </c>
      <c r="D31" s="111" t="s">
        <v>90</v>
      </c>
      <c r="E31" s="8" t="s">
        <v>97</v>
      </c>
      <c r="F31" s="97">
        <v>0</v>
      </c>
      <c r="G31" s="97">
        <v>0</v>
      </c>
      <c r="H31" s="97">
        <v>0</v>
      </c>
      <c r="I31" s="97">
        <v>0</v>
      </c>
    </row>
    <row r="32" spans="1:9" ht="19.5" customHeight="1">
      <c r="A32" s="59" t="s">
        <v>5</v>
      </c>
      <c r="B32" s="8" t="s">
        <v>92</v>
      </c>
      <c r="C32" s="107" t="s">
        <v>5</v>
      </c>
      <c r="D32" s="60" t="s">
        <v>93</v>
      </c>
      <c r="E32" s="8" t="s">
        <v>101</v>
      </c>
      <c r="F32" s="97">
        <v>0</v>
      </c>
      <c r="G32" s="97">
        <v>0</v>
      </c>
      <c r="H32" s="97">
        <v>0</v>
      </c>
      <c r="I32" s="97">
        <v>0</v>
      </c>
    </row>
    <row r="33" spans="1:9" ht="19.5" customHeight="1">
      <c r="A33" s="59" t="s">
        <v>5</v>
      </c>
      <c r="B33" s="8" t="s">
        <v>95</v>
      </c>
      <c r="C33" s="107" t="s">
        <v>5</v>
      </c>
      <c r="D33" s="60" t="s">
        <v>96</v>
      </c>
      <c r="E33" s="8" t="s">
        <v>105</v>
      </c>
      <c r="F33" s="97">
        <v>0</v>
      </c>
      <c r="G33" s="97">
        <v>0</v>
      </c>
      <c r="H33" s="97">
        <v>0</v>
      </c>
      <c r="I33" s="97">
        <v>0</v>
      </c>
    </row>
    <row r="34" spans="1:9" ht="19.5" customHeight="1">
      <c r="A34" s="7" t="s">
        <v>98</v>
      </c>
      <c r="B34" s="8" t="s">
        <v>99</v>
      </c>
      <c r="C34" s="97">
        <v>6604831.98</v>
      </c>
      <c r="D34" s="8" t="s">
        <v>100</v>
      </c>
      <c r="E34" s="8" t="s">
        <v>109</v>
      </c>
      <c r="F34" s="97">
        <v>6161473.2</v>
      </c>
      <c r="G34" s="97">
        <v>6161473.2</v>
      </c>
      <c r="H34" s="97">
        <v>0</v>
      </c>
      <c r="I34" s="97">
        <v>0</v>
      </c>
    </row>
    <row r="35" spans="1:9" ht="19.5" customHeight="1">
      <c r="A35" s="59" t="s">
        <v>203</v>
      </c>
      <c r="B35" s="8" t="s">
        <v>103</v>
      </c>
      <c r="C35" s="97">
        <v>724782.45</v>
      </c>
      <c r="D35" s="60" t="s">
        <v>204</v>
      </c>
      <c r="E35" s="8" t="s">
        <v>112</v>
      </c>
      <c r="F35" s="97">
        <v>1168141.23</v>
      </c>
      <c r="G35" s="97">
        <v>1168141.23</v>
      </c>
      <c r="H35" s="97">
        <v>0</v>
      </c>
      <c r="I35" s="97">
        <v>0</v>
      </c>
    </row>
    <row r="36" spans="1:9" ht="19.5" customHeight="1">
      <c r="A36" s="59" t="s">
        <v>200</v>
      </c>
      <c r="B36" s="8" t="s">
        <v>107</v>
      </c>
      <c r="C36" s="97">
        <v>724782.45</v>
      </c>
      <c r="D36" s="60" t="s">
        <v>5</v>
      </c>
      <c r="E36" s="8" t="s">
        <v>205</v>
      </c>
      <c r="F36" s="107" t="s">
        <v>5</v>
      </c>
      <c r="G36" s="107" t="s">
        <v>5</v>
      </c>
      <c r="H36" s="107" t="s">
        <v>5</v>
      </c>
      <c r="I36" s="107" t="s">
        <v>5</v>
      </c>
    </row>
    <row r="37" spans="1:9" ht="19.5" customHeight="1">
      <c r="A37" s="59" t="s">
        <v>201</v>
      </c>
      <c r="B37" s="8" t="s">
        <v>111</v>
      </c>
      <c r="C37" s="97">
        <v>0</v>
      </c>
      <c r="D37" s="8" t="s">
        <v>5</v>
      </c>
      <c r="E37" s="8" t="s">
        <v>206</v>
      </c>
      <c r="F37" s="107" t="s">
        <v>5</v>
      </c>
      <c r="G37" s="107" t="s">
        <v>5</v>
      </c>
      <c r="H37" s="107" t="s">
        <v>5</v>
      </c>
      <c r="I37" s="107" t="s">
        <v>5</v>
      </c>
    </row>
    <row r="38" spans="1:9" ht="19.5" customHeight="1">
      <c r="A38" s="59" t="s">
        <v>202</v>
      </c>
      <c r="B38" s="8" t="s">
        <v>16</v>
      </c>
      <c r="C38" s="97">
        <v>0</v>
      </c>
      <c r="D38" s="60" t="s">
        <v>5</v>
      </c>
      <c r="E38" s="8" t="s">
        <v>207</v>
      </c>
      <c r="F38" s="107" t="s">
        <v>5</v>
      </c>
      <c r="G38" s="107" t="s">
        <v>5</v>
      </c>
      <c r="H38" s="107" t="s">
        <v>5</v>
      </c>
      <c r="I38" s="107" t="s">
        <v>5</v>
      </c>
    </row>
    <row r="39" spans="1:9" ht="19.5" customHeight="1">
      <c r="A39" s="7" t="s">
        <v>110</v>
      </c>
      <c r="B39" s="8" t="s">
        <v>19</v>
      </c>
      <c r="C39" s="97">
        <v>7329614.43</v>
      </c>
      <c r="D39" s="8" t="s">
        <v>110</v>
      </c>
      <c r="E39" s="8" t="s">
        <v>208</v>
      </c>
      <c r="F39" s="97">
        <v>7329614.43</v>
      </c>
      <c r="G39" s="97">
        <v>7329614.43</v>
      </c>
      <c r="H39" s="97">
        <v>0</v>
      </c>
      <c r="I39" s="97">
        <v>0</v>
      </c>
    </row>
    <row r="40" spans="1:9" ht="19.5" customHeight="1">
      <c r="A40" s="70" t="s">
        <v>209</v>
      </c>
      <c r="B40" s="71" t="s">
        <v>5</v>
      </c>
      <c r="C40" s="71" t="s">
        <v>5</v>
      </c>
      <c r="D40" s="71" t="s">
        <v>5</v>
      </c>
      <c r="E40" s="71" t="s">
        <v>5</v>
      </c>
      <c r="F40" s="71" t="s">
        <v>5</v>
      </c>
      <c r="G40" s="71" t="s">
        <v>5</v>
      </c>
      <c r="H40" s="71" t="s">
        <v>5</v>
      </c>
      <c r="I40" s="71" t="s">
        <v>5</v>
      </c>
    </row>
  </sheetData>
  <sheetProtection/>
  <mergeCells count="36">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37"/>
  <sheetViews>
    <sheetView workbookViewId="0" topLeftCell="A3">
      <selection activeCell="D8" sqref="D8"/>
    </sheetView>
  </sheetViews>
  <sheetFormatPr defaultColWidth="9.140625" defaultRowHeight="12.75"/>
  <cols>
    <col min="1" max="3" width="3.140625" style="1" customWidth="1"/>
    <col min="4" max="4" width="30.00390625" style="1" customWidth="1"/>
    <col min="5" max="8" width="16.00390625" style="1" customWidth="1"/>
    <col min="9" max="10" width="17.140625" style="1" customWidth="1"/>
    <col min="11" max="17" width="16.00390625" style="1" customWidth="1"/>
    <col min="18" max="18" width="9.7109375" style="1" bestFit="1" customWidth="1"/>
    <col min="19" max="16384" width="9.140625" style="1" customWidth="1"/>
  </cols>
  <sheetData>
    <row r="1" ht="27">
      <c r="J1" s="2" t="s">
        <v>210</v>
      </c>
    </row>
    <row r="2" ht="14.25">
      <c r="Q2" s="94" t="s">
        <v>211</v>
      </c>
    </row>
    <row r="3" spans="1:17" ht="14.25">
      <c r="A3" s="101" t="s">
        <v>2</v>
      </c>
      <c r="Q3" s="94" t="s">
        <v>3</v>
      </c>
    </row>
    <row r="4" spans="1:17" ht="19.5" customHeight="1">
      <c r="A4" s="102" t="s">
        <v>7</v>
      </c>
      <c r="B4" s="103" t="s">
        <v>5</v>
      </c>
      <c r="C4" s="103" t="s">
        <v>5</v>
      </c>
      <c r="D4" s="103" t="s">
        <v>5</v>
      </c>
      <c r="E4" s="103" t="s">
        <v>212</v>
      </c>
      <c r="F4" s="103" t="s">
        <v>5</v>
      </c>
      <c r="G4" s="103" t="s">
        <v>5</v>
      </c>
      <c r="H4" s="103" t="s">
        <v>213</v>
      </c>
      <c r="I4" s="103" t="s">
        <v>5</v>
      </c>
      <c r="J4" s="103" t="s">
        <v>5</v>
      </c>
      <c r="K4" s="103" t="s">
        <v>214</v>
      </c>
      <c r="L4" s="103" t="s">
        <v>5</v>
      </c>
      <c r="M4" s="103" t="s">
        <v>5</v>
      </c>
      <c r="N4" s="103" t="s">
        <v>108</v>
      </c>
      <c r="O4" s="103" t="s">
        <v>5</v>
      </c>
      <c r="P4" s="113" t="s">
        <v>5</v>
      </c>
      <c r="Q4" s="103" t="s">
        <v>5</v>
      </c>
    </row>
    <row r="5" spans="1:17" ht="19.5" customHeight="1">
      <c r="A5" s="104" t="s">
        <v>122</v>
      </c>
      <c r="B5" s="105" t="s">
        <v>5</v>
      </c>
      <c r="C5" s="105" t="s">
        <v>5</v>
      </c>
      <c r="D5" s="105" t="s">
        <v>123</v>
      </c>
      <c r="E5" s="105" t="s">
        <v>129</v>
      </c>
      <c r="F5" s="105" t="s">
        <v>215</v>
      </c>
      <c r="G5" s="105" t="s">
        <v>216</v>
      </c>
      <c r="H5" s="105" t="s">
        <v>129</v>
      </c>
      <c r="I5" s="105" t="s">
        <v>179</v>
      </c>
      <c r="J5" s="105" t="s">
        <v>180</v>
      </c>
      <c r="K5" s="105" t="s">
        <v>129</v>
      </c>
      <c r="L5" s="105" t="s">
        <v>179</v>
      </c>
      <c r="M5" s="105" t="s">
        <v>180</v>
      </c>
      <c r="N5" s="105" t="s">
        <v>129</v>
      </c>
      <c r="O5" s="105" t="s">
        <v>215</v>
      </c>
      <c r="P5" s="105" t="s">
        <v>216</v>
      </c>
      <c r="Q5" s="105" t="s">
        <v>5</v>
      </c>
    </row>
    <row r="6" spans="1:17" ht="19.5" customHeight="1">
      <c r="A6" s="104" t="s">
        <v>5</v>
      </c>
      <c r="B6" s="105" t="s">
        <v>5</v>
      </c>
      <c r="C6" s="105" t="s">
        <v>5</v>
      </c>
      <c r="D6" s="105" t="s">
        <v>5</v>
      </c>
      <c r="E6" s="105" t="s">
        <v>5</v>
      </c>
      <c r="F6" s="105" t="s">
        <v>5</v>
      </c>
      <c r="G6" s="105" t="s">
        <v>124</v>
      </c>
      <c r="H6" s="105" t="s">
        <v>5</v>
      </c>
      <c r="I6" s="105" t="s">
        <v>5</v>
      </c>
      <c r="J6" s="105" t="s">
        <v>124</v>
      </c>
      <c r="K6" s="105" t="s">
        <v>5</v>
      </c>
      <c r="L6" s="105" t="s">
        <v>5</v>
      </c>
      <c r="M6" s="105" t="s">
        <v>124</v>
      </c>
      <c r="N6" s="105" t="s">
        <v>5</v>
      </c>
      <c r="O6" s="105" t="s">
        <v>5</v>
      </c>
      <c r="P6" s="105" t="s">
        <v>217</v>
      </c>
      <c r="Q6" s="105" t="s">
        <v>218</v>
      </c>
    </row>
    <row r="7" spans="1:17" ht="19.5" customHeight="1">
      <c r="A7" s="104" t="s">
        <v>5</v>
      </c>
      <c r="B7" s="105" t="s">
        <v>5</v>
      </c>
      <c r="C7" s="105" t="s">
        <v>5</v>
      </c>
      <c r="D7" s="105" t="s">
        <v>5</v>
      </c>
      <c r="E7" s="105" t="s">
        <v>5</v>
      </c>
      <c r="F7" s="105" t="s">
        <v>5</v>
      </c>
      <c r="G7" s="105" t="s">
        <v>5</v>
      </c>
      <c r="H7" s="105" t="s">
        <v>5</v>
      </c>
      <c r="I7" s="105" t="s">
        <v>5</v>
      </c>
      <c r="J7" s="105" t="s">
        <v>5</v>
      </c>
      <c r="K7" s="105" t="s">
        <v>5</v>
      </c>
      <c r="L7" s="105" t="s">
        <v>5</v>
      </c>
      <c r="M7" s="105" t="s">
        <v>5</v>
      </c>
      <c r="N7" s="105" t="s">
        <v>5</v>
      </c>
      <c r="O7" s="105" t="s">
        <v>5</v>
      </c>
      <c r="P7" s="105" t="s">
        <v>5</v>
      </c>
      <c r="Q7" s="105" t="s">
        <v>5</v>
      </c>
    </row>
    <row r="8" spans="1:17" ht="19.5" customHeight="1">
      <c r="A8" s="104" t="s">
        <v>126</v>
      </c>
      <c r="B8" s="105" t="s">
        <v>127</v>
      </c>
      <c r="C8" s="105" t="s">
        <v>128</v>
      </c>
      <c r="D8" s="105" t="s">
        <v>11</v>
      </c>
      <c r="E8" s="106" t="s">
        <v>12</v>
      </c>
      <c r="F8" s="106" t="s">
        <v>13</v>
      </c>
      <c r="G8" s="106" t="s">
        <v>21</v>
      </c>
      <c r="H8" s="106" t="s">
        <v>25</v>
      </c>
      <c r="I8" s="106" t="s">
        <v>29</v>
      </c>
      <c r="J8" s="106" t="s">
        <v>33</v>
      </c>
      <c r="K8" s="106" t="s">
        <v>37</v>
      </c>
      <c r="L8" s="106" t="s">
        <v>41</v>
      </c>
      <c r="M8" s="106" t="s">
        <v>44</v>
      </c>
      <c r="N8" s="106" t="s">
        <v>47</v>
      </c>
      <c r="O8" s="106" t="s">
        <v>50</v>
      </c>
      <c r="P8" s="106" t="s">
        <v>53</v>
      </c>
      <c r="Q8" s="106" t="s">
        <v>56</v>
      </c>
    </row>
    <row r="9" spans="1:17" ht="19.5" customHeight="1">
      <c r="A9" s="104" t="s">
        <v>5</v>
      </c>
      <c r="B9" s="105" t="s">
        <v>5</v>
      </c>
      <c r="C9" s="105" t="s">
        <v>5</v>
      </c>
      <c r="D9" s="105" t="s">
        <v>129</v>
      </c>
      <c r="E9" s="97">
        <v>724782.45</v>
      </c>
      <c r="F9" s="97">
        <v>0</v>
      </c>
      <c r="G9" s="97">
        <v>724782.45</v>
      </c>
      <c r="H9" s="97">
        <v>6604831.98</v>
      </c>
      <c r="I9" s="97">
        <v>3754057.83</v>
      </c>
      <c r="J9" s="97">
        <v>2850774.15</v>
      </c>
      <c r="K9" s="97">
        <v>6161473.2</v>
      </c>
      <c r="L9" s="97">
        <v>3754057.83</v>
      </c>
      <c r="M9" s="97">
        <v>2407415.37</v>
      </c>
      <c r="N9" s="97">
        <v>1168141.23</v>
      </c>
      <c r="O9" s="97">
        <v>0</v>
      </c>
      <c r="P9" s="97">
        <v>1168141.23</v>
      </c>
      <c r="Q9" s="97">
        <v>0</v>
      </c>
    </row>
    <row r="10" spans="1:17" ht="19.5" customHeight="1">
      <c r="A10" s="108" t="s">
        <v>130</v>
      </c>
      <c r="B10" s="109" t="s">
        <v>5</v>
      </c>
      <c r="C10" s="109" t="s">
        <v>5</v>
      </c>
      <c r="D10" s="109" t="s">
        <v>131</v>
      </c>
      <c r="E10" s="97">
        <v>0</v>
      </c>
      <c r="F10" s="97">
        <v>0</v>
      </c>
      <c r="G10" s="97">
        <v>0</v>
      </c>
      <c r="H10" s="97">
        <v>476178.22</v>
      </c>
      <c r="I10" s="97">
        <v>476178.22</v>
      </c>
      <c r="J10" s="97">
        <v>0</v>
      </c>
      <c r="K10" s="97">
        <v>476178.22</v>
      </c>
      <c r="L10" s="97">
        <v>476178.22</v>
      </c>
      <c r="M10" s="97">
        <v>0</v>
      </c>
      <c r="N10" s="97">
        <v>0</v>
      </c>
      <c r="O10" s="97">
        <v>0</v>
      </c>
      <c r="P10" s="97">
        <v>0</v>
      </c>
      <c r="Q10" s="97">
        <v>0</v>
      </c>
    </row>
    <row r="11" spans="1:17" ht="19.5" customHeight="1">
      <c r="A11" s="108" t="s">
        <v>132</v>
      </c>
      <c r="B11" s="109" t="s">
        <v>5</v>
      </c>
      <c r="C11" s="109" t="s">
        <v>5</v>
      </c>
      <c r="D11" s="109" t="s">
        <v>133</v>
      </c>
      <c r="E11" s="97">
        <v>0</v>
      </c>
      <c r="F11" s="97">
        <v>0</v>
      </c>
      <c r="G11" s="97">
        <v>0</v>
      </c>
      <c r="H11" s="97">
        <v>476178.22</v>
      </c>
      <c r="I11" s="97">
        <v>476178.22</v>
      </c>
      <c r="J11" s="97">
        <v>0</v>
      </c>
      <c r="K11" s="97">
        <v>476178.22</v>
      </c>
      <c r="L11" s="97">
        <v>476178.22</v>
      </c>
      <c r="M11" s="97">
        <v>0</v>
      </c>
      <c r="N11" s="97">
        <v>0</v>
      </c>
      <c r="O11" s="97">
        <v>0</v>
      </c>
      <c r="P11" s="97">
        <v>0</v>
      </c>
      <c r="Q11" s="97">
        <v>0</v>
      </c>
    </row>
    <row r="12" spans="1:17" ht="19.5" customHeight="1">
      <c r="A12" s="108" t="s">
        <v>134</v>
      </c>
      <c r="B12" s="109" t="s">
        <v>5</v>
      </c>
      <c r="C12" s="109" t="s">
        <v>5</v>
      </c>
      <c r="D12" s="109" t="s">
        <v>135</v>
      </c>
      <c r="E12" s="97">
        <v>0</v>
      </c>
      <c r="F12" s="97">
        <v>0</v>
      </c>
      <c r="G12" s="97">
        <v>0</v>
      </c>
      <c r="H12" s="97">
        <v>172014.6</v>
      </c>
      <c r="I12" s="97">
        <v>172014.6</v>
      </c>
      <c r="J12" s="97">
        <v>0</v>
      </c>
      <c r="K12" s="97">
        <v>172014.6</v>
      </c>
      <c r="L12" s="97">
        <v>172014.6</v>
      </c>
      <c r="M12" s="97">
        <v>0</v>
      </c>
      <c r="N12" s="97">
        <v>0</v>
      </c>
      <c r="O12" s="97">
        <v>0</v>
      </c>
      <c r="P12" s="97">
        <v>0</v>
      </c>
      <c r="Q12" s="97">
        <v>0</v>
      </c>
    </row>
    <row r="13" spans="1:17" ht="19.5" customHeight="1">
      <c r="A13" s="108" t="s">
        <v>136</v>
      </c>
      <c r="B13" s="109" t="s">
        <v>5</v>
      </c>
      <c r="C13" s="109" t="s">
        <v>5</v>
      </c>
      <c r="D13" s="109" t="s">
        <v>137</v>
      </c>
      <c r="E13" s="97">
        <v>0</v>
      </c>
      <c r="F13" s="97">
        <v>0</v>
      </c>
      <c r="G13" s="97">
        <v>0</v>
      </c>
      <c r="H13" s="97">
        <v>304163.62</v>
      </c>
      <c r="I13" s="97">
        <v>304163.62</v>
      </c>
      <c r="J13" s="97">
        <v>0</v>
      </c>
      <c r="K13" s="97">
        <v>304163.62</v>
      </c>
      <c r="L13" s="97">
        <v>304163.62</v>
      </c>
      <c r="M13" s="97">
        <v>0</v>
      </c>
      <c r="N13" s="97">
        <v>0</v>
      </c>
      <c r="O13" s="97">
        <v>0</v>
      </c>
      <c r="P13" s="97">
        <v>0</v>
      </c>
      <c r="Q13" s="97">
        <v>0</v>
      </c>
    </row>
    <row r="14" spans="1:17" ht="19.5" customHeight="1">
      <c r="A14" s="108" t="s">
        <v>138</v>
      </c>
      <c r="B14" s="109" t="s">
        <v>5</v>
      </c>
      <c r="C14" s="109" t="s">
        <v>5</v>
      </c>
      <c r="D14" s="109" t="s">
        <v>139</v>
      </c>
      <c r="E14" s="97">
        <v>724782.45</v>
      </c>
      <c r="F14" s="97">
        <v>0</v>
      </c>
      <c r="G14" s="97">
        <v>724782.45</v>
      </c>
      <c r="H14" s="97">
        <v>5372137.76</v>
      </c>
      <c r="I14" s="97">
        <v>3047263.61</v>
      </c>
      <c r="J14" s="97">
        <v>2324874.15</v>
      </c>
      <c r="K14" s="97">
        <v>5174905.1</v>
      </c>
      <c r="L14" s="97">
        <v>3047263.61</v>
      </c>
      <c r="M14" s="97">
        <v>2127641.49</v>
      </c>
      <c r="N14" s="97">
        <v>922015.11</v>
      </c>
      <c r="O14" s="97">
        <v>0</v>
      </c>
      <c r="P14" s="97">
        <v>922015.11</v>
      </c>
      <c r="Q14" s="97">
        <v>0</v>
      </c>
    </row>
    <row r="15" spans="1:17" ht="19.5" customHeight="1">
      <c r="A15" s="108" t="s">
        <v>140</v>
      </c>
      <c r="B15" s="109" t="s">
        <v>5</v>
      </c>
      <c r="C15" s="109" t="s">
        <v>5</v>
      </c>
      <c r="D15" s="109" t="s">
        <v>141</v>
      </c>
      <c r="E15" s="97">
        <v>0</v>
      </c>
      <c r="F15" s="97">
        <v>0</v>
      </c>
      <c r="G15" s="97">
        <v>0</v>
      </c>
      <c r="H15" s="97">
        <v>28100</v>
      </c>
      <c r="I15" s="97">
        <v>0</v>
      </c>
      <c r="J15" s="97">
        <v>28100</v>
      </c>
      <c r="K15" s="97">
        <v>12455</v>
      </c>
      <c r="L15" s="97">
        <v>0</v>
      </c>
      <c r="M15" s="97">
        <v>12455</v>
      </c>
      <c r="N15" s="97">
        <v>15645</v>
      </c>
      <c r="O15" s="97">
        <v>0</v>
      </c>
      <c r="P15" s="97">
        <v>15645</v>
      </c>
      <c r="Q15" s="97">
        <v>0</v>
      </c>
    </row>
    <row r="16" spans="1:17" ht="19.5" customHeight="1">
      <c r="A16" s="108" t="s">
        <v>142</v>
      </c>
      <c r="B16" s="109" t="s">
        <v>5</v>
      </c>
      <c r="C16" s="109" t="s">
        <v>5</v>
      </c>
      <c r="D16" s="109" t="s">
        <v>143</v>
      </c>
      <c r="E16" s="97">
        <v>0</v>
      </c>
      <c r="F16" s="97">
        <v>0</v>
      </c>
      <c r="G16" s="97">
        <v>0</v>
      </c>
      <c r="H16" s="97">
        <v>28100</v>
      </c>
      <c r="I16" s="97">
        <v>0</v>
      </c>
      <c r="J16" s="97">
        <v>28100</v>
      </c>
      <c r="K16" s="97">
        <v>12455</v>
      </c>
      <c r="L16" s="97">
        <v>0</v>
      </c>
      <c r="M16" s="97">
        <v>12455</v>
      </c>
      <c r="N16" s="97">
        <v>15645</v>
      </c>
      <c r="O16" s="97">
        <v>0</v>
      </c>
      <c r="P16" s="97">
        <v>15645</v>
      </c>
      <c r="Q16" s="97">
        <v>0</v>
      </c>
    </row>
    <row r="17" spans="1:17" ht="19.5" customHeight="1">
      <c r="A17" s="108" t="s">
        <v>144</v>
      </c>
      <c r="B17" s="109" t="s">
        <v>5</v>
      </c>
      <c r="C17" s="109" t="s">
        <v>5</v>
      </c>
      <c r="D17" s="109" t="s">
        <v>145</v>
      </c>
      <c r="E17" s="97">
        <v>583747.45</v>
      </c>
      <c r="F17" s="97">
        <v>0</v>
      </c>
      <c r="G17" s="97">
        <v>583747.45</v>
      </c>
      <c r="H17" s="97">
        <v>3554124.25</v>
      </c>
      <c r="I17" s="97">
        <v>2773313.25</v>
      </c>
      <c r="J17" s="97">
        <v>780811</v>
      </c>
      <c r="K17" s="97">
        <v>3680366.87</v>
      </c>
      <c r="L17" s="97">
        <v>2773313.25</v>
      </c>
      <c r="M17" s="97">
        <v>907053.62</v>
      </c>
      <c r="N17" s="97">
        <v>457504.83</v>
      </c>
      <c r="O17" s="97">
        <v>0</v>
      </c>
      <c r="P17" s="97">
        <v>457504.83</v>
      </c>
      <c r="Q17" s="97">
        <v>0</v>
      </c>
    </row>
    <row r="18" spans="1:17" ht="19.5" customHeight="1">
      <c r="A18" s="108" t="s">
        <v>146</v>
      </c>
      <c r="B18" s="109" t="s">
        <v>5</v>
      </c>
      <c r="C18" s="109" t="s">
        <v>5</v>
      </c>
      <c r="D18" s="109" t="s">
        <v>147</v>
      </c>
      <c r="E18" s="97">
        <v>583747.45</v>
      </c>
      <c r="F18" s="97">
        <v>0</v>
      </c>
      <c r="G18" s="97">
        <v>583747.45</v>
      </c>
      <c r="H18" s="97">
        <v>2979161.25</v>
      </c>
      <c r="I18" s="97">
        <v>2773313.25</v>
      </c>
      <c r="J18" s="97">
        <v>205848</v>
      </c>
      <c r="K18" s="97">
        <v>3436203.63</v>
      </c>
      <c r="L18" s="97">
        <v>2773313.25</v>
      </c>
      <c r="M18" s="97">
        <v>662890.38</v>
      </c>
      <c r="N18" s="97">
        <v>126705.07</v>
      </c>
      <c r="O18" s="97">
        <v>0</v>
      </c>
      <c r="P18" s="97">
        <v>126705.07</v>
      </c>
      <c r="Q18" s="97">
        <v>0</v>
      </c>
    </row>
    <row r="19" spans="1:17" ht="19.5" customHeight="1">
      <c r="A19" s="108" t="s">
        <v>148</v>
      </c>
      <c r="B19" s="109" t="s">
        <v>5</v>
      </c>
      <c r="C19" s="109" t="s">
        <v>5</v>
      </c>
      <c r="D19" s="109" t="s">
        <v>149</v>
      </c>
      <c r="E19" s="97">
        <v>0</v>
      </c>
      <c r="F19" s="97">
        <v>0</v>
      </c>
      <c r="G19" s="97">
        <v>0</v>
      </c>
      <c r="H19" s="97">
        <v>574963</v>
      </c>
      <c r="I19" s="97">
        <v>0</v>
      </c>
      <c r="J19" s="97">
        <v>574963</v>
      </c>
      <c r="K19" s="97">
        <v>244163.24</v>
      </c>
      <c r="L19" s="97">
        <v>0</v>
      </c>
      <c r="M19" s="97">
        <v>244163.24</v>
      </c>
      <c r="N19" s="97">
        <v>330799.76</v>
      </c>
      <c r="O19" s="97">
        <v>0</v>
      </c>
      <c r="P19" s="97">
        <v>330799.76</v>
      </c>
      <c r="Q19" s="97">
        <v>0</v>
      </c>
    </row>
    <row r="20" spans="1:17" ht="19.5" customHeight="1">
      <c r="A20" s="108" t="s">
        <v>150</v>
      </c>
      <c r="B20" s="109" t="s">
        <v>5</v>
      </c>
      <c r="C20" s="109" t="s">
        <v>5</v>
      </c>
      <c r="D20" s="109" t="s">
        <v>151</v>
      </c>
      <c r="E20" s="97">
        <v>13231</v>
      </c>
      <c r="F20" s="97">
        <v>0</v>
      </c>
      <c r="G20" s="97">
        <v>13231</v>
      </c>
      <c r="H20" s="97">
        <v>1515963.15</v>
      </c>
      <c r="I20" s="97">
        <v>0</v>
      </c>
      <c r="J20" s="97">
        <v>1515963.15</v>
      </c>
      <c r="K20" s="97">
        <v>1081028.87</v>
      </c>
      <c r="L20" s="97">
        <v>0</v>
      </c>
      <c r="M20" s="97">
        <v>1081028.87</v>
      </c>
      <c r="N20" s="97">
        <v>448165.28</v>
      </c>
      <c r="O20" s="97">
        <v>0</v>
      </c>
      <c r="P20" s="97">
        <v>448165.28</v>
      </c>
      <c r="Q20" s="97">
        <v>0</v>
      </c>
    </row>
    <row r="21" spans="1:17" ht="19.5" customHeight="1">
      <c r="A21" s="108" t="s">
        <v>152</v>
      </c>
      <c r="B21" s="109" t="s">
        <v>5</v>
      </c>
      <c r="C21" s="109" t="s">
        <v>5</v>
      </c>
      <c r="D21" s="109" t="s">
        <v>153</v>
      </c>
      <c r="E21" s="97">
        <v>0</v>
      </c>
      <c r="F21" s="97">
        <v>0</v>
      </c>
      <c r="G21" s="97">
        <v>0</v>
      </c>
      <c r="H21" s="97">
        <v>1454200.15</v>
      </c>
      <c r="I21" s="97">
        <v>0</v>
      </c>
      <c r="J21" s="97">
        <v>1454200.15</v>
      </c>
      <c r="K21" s="97">
        <v>1021629.57</v>
      </c>
      <c r="L21" s="97">
        <v>0</v>
      </c>
      <c r="M21" s="97">
        <v>1021629.57</v>
      </c>
      <c r="N21" s="97">
        <v>432570.58</v>
      </c>
      <c r="O21" s="97">
        <v>0</v>
      </c>
      <c r="P21" s="97">
        <v>432570.58</v>
      </c>
      <c r="Q21" s="97">
        <v>0</v>
      </c>
    </row>
    <row r="22" spans="1:17" ht="19.5" customHeight="1">
      <c r="A22" s="108" t="s">
        <v>154</v>
      </c>
      <c r="B22" s="109" t="s">
        <v>5</v>
      </c>
      <c r="C22" s="109" t="s">
        <v>5</v>
      </c>
      <c r="D22" s="109" t="s">
        <v>155</v>
      </c>
      <c r="E22" s="97">
        <v>13231</v>
      </c>
      <c r="F22" s="97">
        <v>0</v>
      </c>
      <c r="G22" s="97">
        <v>13231</v>
      </c>
      <c r="H22" s="97">
        <v>34263</v>
      </c>
      <c r="I22" s="97">
        <v>0</v>
      </c>
      <c r="J22" s="97">
        <v>34263</v>
      </c>
      <c r="K22" s="97">
        <v>31899.3</v>
      </c>
      <c r="L22" s="97">
        <v>0</v>
      </c>
      <c r="M22" s="97">
        <v>31899.3</v>
      </c>
      <c r="N22" s="97">
        <v>15594.7</v>
      </c>
      <c r="O22" s="97">
        <v>0</v>
      </c>
      <c r="P22" s="97">
        <v>15594.7</v>
      </c>
      <c r="Q22" s="97">
        <v>0</v>
      </c>
    </row>
    <row r="23" spans="1:17" ht="19.5" customHeight="1">
      <c r="A23" s="108" t="s">
        <v>156</v>
      </c>
      <c r="B23" s="109" t="s">
        <v>5</v>
      </c>
      <c r="C23" s="109" t="s">
        <v>5</v>
      </c>
      <c r="D23" s="109" t="s">
        <v>157</v>
      </c>
      <c r="E23" s="97">
        <v>0</v>
      </c>
      <c r="F23" s="97">
        <v>0</v>
      </c>
      <c r="G23" s="97">
        <v>0</v>
      </c>
      <c r="H23" s="97">
        <v>27500</v>
      </c>
      <c r="I23" s="97">
        <v>0</v>
      </c>
      <c r="J23" s="97">
        <v>27500</v>
      </c>
      <c r="K23" s="97">
        <v>27500</v>
      </c>
      <c r="L23" s="97">
        <v>0</v>
      </c>
      <c r="M23" s="97">
        <v>27500</v>
      </c>
      <c r="N23" s="97">
        <v>0</v>
      </c>
      <c r="O23" s="97">
        <v>0</v>
      </c>
      <c r="P23" s="97">
        <v>0</v>
      </c>
      <c r="Q23" s="97">
        <v>0</v>
      </c>
    </row>
    <row r="24" spans="1:17" ht="19.5" customHeight="1">
      <c r="A24" s="108" t="s">
        <v>158</v>
      </c>
      <c r="B24" s="109" t="s">
        <v>5</v>
      </c>
      <c r="C24" s="109" t="s">
        <v>5</v>
      </c>
      <c r="D24" s="109" t="s">
        <v>159</v>
      </c>
      <c r="E24" s="97">
        <v>0</v>
      </c>
      <c r="F24" s="97">
        <v>0</v>
      </c>
      <c r="G24" s="97">
        <v>0</v>
      </c>
      <c r="H24" s="97">
        <v>273950.36</v>
      </c>
      <c r="I24" s="97">
        <v>273950.36</v>
      </c>
      <c r="J24" s="97">
        <v>0</v>
      </c>
      <c r="K24" s="97">
        <v>273950.36</v>
      </c>
      <c r="L24" s="97">
        <v>273950.36</v>
      </c>
      <c r="M24" s="97">
        <v>0</v>
      </c>
      <c r="N24" s="97">
        <v>0</v>
      </c>
      <c r="O24" s="97">
        <v>0</v>
      </c>
      <c r="P24" s="97">
        <v>0</v>
      </c>
      <c r="Q24" s="97">
        <v>0</v>
      </c>
    </row>
    <row r="25" spans="1:17" ht="19.5" customHeight="1">
      <c r="A25" s="108" t="s">
        <v>160</v>
      </c>
      <c r="B25" s="109" t="s">
        <v>5</v>
      </c>
      <c r="C25" s="109" t="s">
        <v>5</v>
      </c>
      <c r="D25" s="109" t="s">
        <v>161</v>
      </c>
      <c r="E25" s="97">
        <v>0</v>
      </c>
      <c r="F25" s="97">
        <v>0</v>
      </c>
      <c r="G25" s="97">
        <v>0</v>
      </c>
      <c r="H25" s="97">
        <v>179517.4</v>
      </c>
      <c r="I25" s="97">
        <v>179517.4</v>
      </c>
      <c r="J25" s="97">
        <v>0</v>
      </c>
      <c r="K25" s="97">
        <v>179517.4</v>
      </c>
      <c r="L25" s="97">
        <v>179517.4</v>
      </c>
      <c r="M25" s="97">
        <v>0</v>
      </c>
      <c r="N25" s="97">
        <v>0</v>
      </c>
      <c r="O25" s="97">
        <v>0</v>
      </c>
      <c r="P25" s="97">
        <v>0</v>
      </c>
      <c r="Q25" s="97">
        <v>0</v>
      </c>
    </row>
    <row r="26" spans="1:17" ht="19.5" customHeight="1">
      <c r="A26" s="108" t="s">
        <v>162</v>
      </c>
      <c r="B26" s="109" t="s">
        <v>5</v>
      </c>
      <c r="C26" s="109" t="s">
        <v>5</v>
      </c>
      <c r="D26" s="109" t="s">
        <v>163</v>
      </c>
      <c r="E26" s="97">
        <v>0</v>
      </c>
      <c r="F26" s="97">
        <v>0</v>
      </c>
      <c r="G26" s="97">
        <v>0</v>
      </c>
      <c r="H26" s="97">
        <v>94432.96</v>
      </c>
      <c r="I26" s="97">
        <v>94432.96</v>
      </c>
      <c r="J26" s="97">
        <v>0</v>
      </c>
      <c r="K26" s="97">
        <v>94432.96</v>
      </c>
      <c r="L26" s="97">
        <v>94432.96</v>
      </c>
      <c r="M26" s="97">
        <v>0</v>
      </c>
      <c r="N26" s="97">
        <v>0</v>
      </c>
      <c r="O26" s="97">
        <v>0</v>
      </c>
      <c r="P26" s="97">
        <v>0</v>
      </c>
      <c r="Q26" s="97">
        <v>0</v>
      </c>
    </row>
    <row r="27" spans="1:17" ht="19.5" customHeight="1">
      <c r="A27" s="108" t="s">
        <v>184</v>
      </c>
      <c r="B27" s="109" t="s">
        <v>5</v>
      </c>
      <c r="C27" s="109" t="s">
        <v>5</v>
      </c>
      <c r="D27" s="109" t="s">
        <v>185</v>
      </c>
      <c r="E27" s="97">
        <v>127104</v>
      </c>
      <c r="F27" s="97">
        <v>0</v>
      </c>
      <c r="G27" s="97">
        <v>127104</v>
      </c>
      <c r="H27" s="97">
        <v>0</v>
      </c>
      <c r="I27" s="97">
        <v>0</v>
      </c>
      <c r="J27" s="97">
        <v>0</v>
      </c>
      <c r="K27" s="97">
        <v>127104</v>
      </c>
      <c r="L27" s="97">
        <v>0</v>
      </c>
      <c r="M27" s="97">
        <v>127104</v>
      </c>
      <c r="N27" s="97">
        <v>0</v>
      </c>
      <c r="O27" s="97">
        <v>0</v>
      </c>
      <c r="P27" s="97">
        <v>0</v>
      </c>
      <c r="Q27" s="97">
        <v>0</v>
      </c>
    </row>
    <row r="28" spans="1:17" ht="19.5" customHeight="1">
      <c r="A28" s="108" t="s">
        <v>186</v>
      </c>
      <c r="B28" s="109" t="s">
        <v>5</v>
      </c>
      <c r="C28" s="109" t="s">
        <v>5</v>
      </c>
      <c r="D28" s="109" t="s">
        <v>187</v>
      </c>
      <c r="E28" s="97">
        <v>127104</v>
      </c>
      <c r="F28" s="97">
        <v>0</v>
      </c>
      <c r="G28" s="97">
        <v>127104</v>
      </c>
      <c r="H28" s="97">
        <v>0</v>
      </c>
      <c r="I28" s="97">
        <v>0</v>
      </c>
      <c r="J28" s="97">
        <v>0</v>
      </c>
      <c r="K28" s="97">
        <v>127104</v>
      </c>
      <c r="L28" s="97">
        <v>0</v>
      </c>
      <c r="M28" s="97">
        <v>127104</v>
      </c>
      <c r="N28" s="97">
        <v>0</v>
      </c>
      <c r="O28" s="97">
        <v>0</v>
      </c>
      <c r="P28" s="97">
        <v>0</v>
      </c>
      <c r="Q28" s="97">
        <v>0</v>
      </c>
    </row>
    <row r="29" spans="1:17" ht="19.5" customHeight="1">
      <c r="A29" s="108" t="s">
        <v>219</v>
      </c>
      <c r="B29" s="109" t="s">
        <v>5</v>
      </c>
      <c r="C29" s="109" t="s">
        <v>5</v>
      </c>
      <c r="D29" s="109" t="s">
        <v>220</v>
      </c>
      <c r="E29" s="97">
        <v>700</v>
      </c>
      <c r="F29" s="97">
        <v>0</v>
      </c>
      <c r="G29" s="97">
        <v>700</v>
      </c>
      <c r="H29" s="97">
        <v>0</v>
      </c>
      <c r="I29" s="97">
        <v>0</v>
      </c>
      <c r="J29" s="97">
        <v>0</v>
      </c>
      <c r="K29" s="97">
        <v>0</v>
      </c>
      <c r="L29" s="97">
        <v>0</v>
      </c>
      <c r="M29" s="97">
        <v>0</v>
      </c>
      <c r="N29" s="97">
        <v>700</v>
      </c>
      <c r="O29" s="97">
        <v>0</v>
      </c>
      <c r="P29" s="97">
        <v>700</v>
      </c>
      <c r="Q29" s="97">
        <v>0</v>
      </c>
    </row>
    <row r="30" spans="1:17" ht="19.5" customHeight="1">
      <c r="A30" s="108" t="s">
        <v>221</v>
      </c>
      <c r="B30" s="109" t="s">
        <v>5</v>
      </c>
      <c r="C30" s="109" t="s">
        <v>5</v>
      </c>
      <c r="D30" s="109" t="s">
        <v>222</v>
      </c>
      <c r="E30" s="97">
        <v>700</v>
      </c>
      <c r="F30" s="97">
        <v>0</v>
      </c>
      <c r="G30" s="97">
        <v>700</v>
      </c>
      <c r="H30" s="97">
        <v>0</v>
      </c>
      <c r="I30" s="97">
        <v>0</v>
      </c>
      <c r="J30" s="97">
        <v>0</v>
      </c>
      <c r="K30" s="97">
        <v>0</v>
      </c>
      <c r="L30" s="97">
        <v>0</v>
      </c>
      <c r="M30" s="97">
        <v>0</v>
      </c>
      <c r="N30" s="97">
        <v>700</v>
      </c>
      <c r="O30" s="97">
        <v>0</v>
      </c>
      <c r="P30" s="97">
        <v>700</v>
      </c>
      <c r="Q30" s="97">
        <v>0</v>
      </c>
    </row>
    <row r="31" spans="1:17" ht="19.5" customHeight="1">
      <c r="A31" s="108" t="s">
        <v>164</v>
      </c>
      <c r="B31" s="109" t="s">
        <v>5</v>
      </c>
      <c r="C31" s="109" t="s">
        <v>5</v>
      </c>
      <c r="D31" s="109" t="s">
        <v>165</v>
      </c>
      <c r="E31" s="97">
        <v>0</v>
      </c>
      <c r="F31" s="97">
        <v>0</v>
      </c>
      <c r="G31" s="97">
        <v>0</v>
      </c>
      <c r="H31" s="97">
        <v>525900</v>
      </c>
      <c r="I31" s="97">
        <v>0</v>
      </c>
      <c r="J31" s="97">
        <v>525900</v>
      </c>
      <c r="K31" s="97">
        <v>279773.88</v>
      </c>
      <c r="L31" s="97">
        <v>0</v>
      </c>
      <c r="M31" s="97">
        <v>279773.88</v>
      </c>
      <c r="N31" s="97">
        <v>246126.12</v>
      </c>
      <c r="O31" s="97">
        <v>0</v>
      </c>
      <c r="P31" s="97">
        <v>246126.12</v>
      </c>
      <c r="Q31" s="97">
        <v>0</v>
      </c>
    </row>
    <row r="32" spans="1:17" ht="19.5" customHeight="1">
      <c r="A32" s="108" t="s">
        <v>166</v>
      </c>
      <c r="B32" s="109" t="s">
        <v>5</v>
      </c>
      <c r="C32" s="109" t="s">
        <v>5</v>
      </c>
      <c r="D32" s="109" t="s">
        <v>167</v>
      </c>
      <c r="E32" s="97">
        <v>0</v>
      </c>
      <c r="F32" s="97">
        <v>0</v>
      </c>
      <c r="G32" s="97">
        <v>0</v>
      </c>
      <c r="H32" s="97">
        <v>525900</v>
      </c>
      <c r="I32" s="97">
        <v>0</v>
      </c>
      <c r="J32" s="97">
        <v>525900</v>
      </c>
      <c r="K32" s="97">
        <v>279773.88</v>
      </c>
      <c r="L32" s="97">
        <v>0</v>
      </c>
      <c r="M32" s="97">
        <v>279773.88</v>
      </c>
      <c r="N32" s="97">
        <v>246126.12</v>
      </c>
      <c r="O32" s="97">
        <v>0</v>
      </c>
      <c r="P32" s="97">
        <v>246126.12</v>
      </c>
      <c r="Q32" s="97">
        <v>0</v>
      </c>
    </row>
    <row r="33" spans="1:17" ht="19.5" customHeight="1">
      <c r="A33" s="108" t="s">
        <v>168</v>
      </c>
      <c r="B33" s="109" t="s">
        <v>5</v>
      </c>
      <c r="C33" s="109" t="s">
        <v>5</v>
      </c>
      <c r="D33" s="109" t="s">
        <v>169</v>
      </c>
      <c r="E33" s="97">
        <v>0</v>
      </c>
      <c r="F33" s="97">
        <v>0</v>
      </c>
      <c r="G33" s="97">
        <v>0</v>
      </c>
      <c r="H33" s="97">
        <v>525900</v>
      </c>
      <c r="I33" s="97">
        <v>0</v>
      </c>
      <c r="J33" s="97">
        <v>525900</v>
      </c>
      <c r="K33" s="97">
        <v>279773.88</v>
      </c>
      <c r="L33" s="97">
        <v>0</v>
      </c>
      <c r="M33" s="97">
        <v>279773.88</v>
      </c>
      <c r="N33" s="97">
        <v>246126.12</v>
      </c>
      <c r="O33" s="97">
        <v>0</v>
      </c>
      <c r="P33" s="97">
        <v>246126.12</v>
      </c>
      <c r="Q33" s="97">
        <v>0</v>
      </c>
    </row>
    <row r="34" spans="1:17" ht="19.5" customHeight="1">
      <c r="A34" s="108" t="s">
        <v>170</v>
      </c>
      <c r="B34" s="109" t="s">
        <v>5</v>
      </c>
      <c r="C34" s="109" t="s">
        <v>5</v>
      </c>
      <c r="D34" s="109" t="s">
        <v>171</v>
      </c>
      <c r="E34" s="97">
        <v>0</v>
      </c>
      <c r="F34" s="97">
        <v>0</v>
      </c>
      <c r="G34" s="97">
        <v>0</v>
      </c>
      <c r="H34" s="97">
        <v>230616</v>
      </c>
      <c r="I34" s="97">
        <v>230616</v>
      </c>
      <c r="J34" s="97">
        <v>0</v>
      </c>
      <c r="K34" s="97">
        <v>230616</v>
      </c>
      <c r="L34" s="97">
        <v>230616</v>
      </c>
      <c r="M34" s="97">
        <v>0</v>
      </c>
      <c r="N34" s="97">
        <v>0</v>
      </c>
      <c r="O34" s="97">
        <v>0</v>
      </c>
      <c r="P34" s="97">
        <v>0</v>
      </c>
      <c r="Q34" s="97">
        <v>0</v>
      </c>
    </row>
    <row r="35" spans="1:17" ht="19.5" customHeight="1">
      <c r="A35" s="108" t="s">
        <v>172</v>
      </c>
      <c r="B35" s="109" t="s">
        <v>5</v>
      </c>
      <c r="C35" s="109" t="s">
        <v>5</v>
      </c>
      <c r="D35" s="109" t="s">
        <v>173</v>
      </c>
      <c r="E35" s="97">
        <v>0</v>
      </c>
      <c r="F35" s="97">
        <v>0</v>
      </c>
      <c r="G35" s="97">
        <v>0</v>
      </c>
      <c r="H35" s="97">
        <v>230616</v>
      </c>
      <c r="I35" s="97">
        <v>230616</v>
      </c>
      <c r="J35" s="97">
        <v>0</v>
      </c>
      <c r="K35" s="97">
        <v>230616</v>
      </c>
      <c r="L35" s="97">
        <v>230616</v>
      </c>
      <c r="M35" s="97">
        <v>0</v>
      </c>
      <c r="N35" s="97">
        <v>0</v>
      </c>
      <c r="O35" s="97">
        <v>0</v>
      </c>
      <c r="P35" s="97">
        <v>0</v>
      </c>
      <c r="Q35" s="97">
        <v>0</v>
      </c>
    </row>
    <row r="36" spans="1:17" ht="19.5" customHeight="1">
      <c r="A36" s="108" t="s">
        <v>174</v>
      </c>
      <c r="B36" s="109" t="s">
        <v>5</v>
      </c>
      <c r="C36" s="109" t="s">
        <v>5</v>
      </c>
      <c r="D36" s="109" t="s">
        <v>175</v>
      </c>
      <c r="E36" s="97">
        <v>0</v>
      </c>
      <c r="F36" s="97">
        <v>0</v>
      </c>
      <c r="G36" s="97">
        <v>0</v>
      </c>
      <c r="H36" s="97">
        <v>230616</v>
      </c>
      <c r="I36" s="97">
        <v>230616</v>
      </c>
      <c r="J36" s="97">
        <v>0</v>
      </c>
      <c r="K36" s="97">
        <v>230616</v>
      </c>
      <c r="L36" s="97">
        <v>230616</v>
      </c>
      <c r="M36" s="97">
        <v>0</v>
      </c>
      <c r="N36" s="97">
        <v>0</v>
      </c>
      <c r="O36" s="97">
        <v>0</v>
      </c>
      <c r="P36" s="97">
        <v>0</v>
      </c>
      <c r="Q36" s="97">
        <v>0</v>
      </c>
    </row>
    <row r="37" spans="1:17" ht="19.5" customHeight="1">
      <c r="A37" s="108" t="s">
        <v>223</v>
      </c>
      <c r="B37" s="109" t="s">
        <v>5</v>
      </c>
      <c r="C37" s="109" t="s">
        <v>5</v>
      </c>
      <c r="D37" s="109" t="s">
        <v>5</v>
      </c>
      <c r="E37" s="109" t="s">
        <v>5</v>
      </c>
      <c r="F37" s="109" t="s">
        <v>5</v>
      </c>
      <c r="G37" s="109" t="s">
        <v>5</v>
      </c>
      <c r="H37" s="109" t="s">
        <v>5</v>
      </c>
      <c r="I37" s="109" t="s">
        <v>5</v>
      </c>
      <c r="J37" s="109" t="s">
        <v>5</v>
      </c>
      <c r="K37" s="109" t="s">
        <v>5</v>
      </c>
      <c r="L37" s="109" t="s">
        <v>5</v>
      </c>
      <c r="M37" s="109" t="s">
        <v>5</v>
      </c>
      <c r="N37" s="109" t="s">
        <v>5</v>
      </c>
      <c r="O37" s="109" t="s">
        <v>5</v>
      </c>
      <c r="P37" s="109" t="s">
        <v>5</v>
      </c>
      <c r="Q37" s="109" t="s">
        <v>5</v>
      </c>
    </row>
  </sheetData>
  <sheetProtection/>
  <mergeCells count="172">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Q37"/>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2">
      <selection activeCell="B12" sqref="B12"/>
    </sheetView>
  </sheetViews>
  <sheetFormatPr defaultColWidth="9.140625" defaultRowHeight="12.75"/>
  <cols>
    <col min="1" max="1" width="7.00390625" style="1" customWidth="1"/>
    <col min="2" max="2" width="37.57421875" style="1" customWidth="1"/>
    <col min="3" max="3" width="23.00390625" style="1" customWidth="1"/>
    <col min="4" max="4" width="7.00390625" style="1" customWidth="1"/>
    <col min="5" max="5" width="26.00390625" style="1" customWidth="1"/>
    <col min="6" max="6" width="22.140625" style="1" customWidth="1"/>
    <col min="7" max="7" width="7.00390625" style="1" customWidth="1"/>
    <col min="8" max="8" width="42.140625" style="1" customWidth="1"/>
    <col min="9" max="9" width="19.57421875" style="1" customWidth="1"/>
    <col min="10" max="10" width="9.7109375" style="1" bestFit="1" customWidth="1"/>
    <col min="11" max="16384" width="9.140625" style="1" customWidth="1"/>
  </cols>
  <sheetData>
    <row r="1" ht="27">
      <c r="E1" s="2" t="s">
        <v>224</v>
      </c>
    </row>
    <row r="2" ht="12.75">
      <c r="I2" s="16" t="s">
        <v>225</v>
      </c>
    </row>
    <row r="3" spans="1:9" ht="12.75">
      <c r="A3" s="3" t="s">
        <v>2</v>
      </c>
      <c r="I3" s="16" t="s">
        <v>3</v>
      </c>
    </row>
    <row r="4" spans="1:9" ht="19.5" customHeight="1">
      <c r="A4" s="102" t="s">
        <v>226</v>
      </c>
      <c r="B4" s="103" t="s">
        <v>5</v>
      </c>
      <c r="C4" s="103" t="s">
        <v>5</v>
      </c>
      <c r="D4" s="103" t="s">
        <v>227</v>
      </c>
      <c r="E4" s="103" t="s">
        <v>5</v>
      </c>
      <c r="F4" s="103" t="s">
        <v>5</v>
      </c>
      <c r="G4" s="103" t="s">
        <v>5</v>
      </c>
      <c r="H4" s="103" t="s">
        <v>5</v>
      </c>
      <c r="I4" s="103" t="s">
        <v>5</v>
      </c>
    </row>
    <row r="5" spans="1:9" ht="19.5" customHeight="1">
      <c r="A5" s="104" t="s">
        <v>228</v>
      </c>
      <c r="B5" s="105" t="s">
        <v>123</v>
      </c>
      <c r="C5" s="105" t="s">
        <v>9</v>
      </c>
      <c r="D5" s="105" t="s">
        <v>228</v>
      </c>
      <c r="E5" s="105" t="s">
        <v>123</v>
      </c>
      <c r="F5" s="105" t="s">
        <v>9</v>
      </c>
      <c r="G5" s="105" t="s">
        <v>228</v>
      </c>
      <c r="H5" s="105" t="s">
        <v>123</v>
      </c>
      <c r="I5" s="105" t="s">
        <v>9</v>
      </c>
    </row>
    <row r="6" spans="1:9" ht="19.5" customHeight="1">
      <c r="A6" s="104" t="s">
        <v>5</v>
      </c>
      <c r="B6" s="105" t="s">
        <v>5</v>
      </c>
      <c r="C6" s="105" t="s">
        <v>5</v>
      </c>
      <c r="D6" s="105" t="s">
        <v>5</v>
      </c>
      <c r="E6" s="105" t="s">
        <v>5</v>
      </c>
      <c r="F6" s="105" t="s">
        <v>5</v>
      </c>
      <c r="G6" s="105" t="s">
        <v>5</v>
      </c>
      <c r="H6" s="105" t="s">
        <v>5</v>
      </c>
      <c r="I6" s="105" t="s">
        <v>5</v>
      </c>
    </row>
    <row r="7" spans="1:9" ht="19.5" customHeight="1">
      <c r="A7" s="110" t="s">
        <v>229</v>
      </c>
      <c r="B7" s="111" t="s">
        <v>230</v>
      </c>
      <c r="C7" s="97">
        <v>3284681.83</v>
      </c>
      <c r="D7" s="111" t="s">
        <v>231</v>
      </c>
      <c r="E7" s="111" t="s">
        <v>232</v>
      </c>
      <c r="F7" s="97">
        <v>101433.4</v>
      </c>
      <c r="G7" s="111" t="s">
        <v>233</v>
      </c>
      <c r="H7" s="111" t="s">
        <v>234</v>
      </c>
      <c r="I7" s="97">
        <v>0</v>
      </c>
    </row>
    <row r="8" spans="1:9" ht="19.5" customHeight="1">
      <c r="A8" s="110" t="s">
        <v>235</v>
      </c>
      <c r="B8" s="111" t="s">
        <v>236</v>
      </c>
      <c r="C8" s="97">
        <v>815578</v>
      </c>
      <c r="D8" s="111" t="s">
        <v>237</v>
      </c>
      <c r="E8" s="111" t="s">
        <v>238</v>
      </c>
      <c r="F8" s="97">
        <v>33265</v>
      </c>
      <c r="G8" s="111" t="s">
        <v>239</v>
      </c>
      <c r="H8" s="111" t="s">
        <v>240</v>
      </c>
      <c r="I8" s="97">
        <v>0</v>
      </c>
    </row>
    <row r="9" spans="1:9" ht="19.5" customHeight="1">
      <c r="A9" s="110" t="s">
        <v>241</v>
      </c>
      <c r="B9" s="111" t="s">
        <v>242</v>
      </c>
      <c r="C9" s="97">
        <v>712158</v>
      </c>
      <c r="D9" s="111" t="s">
        <v>243</v>
      </c>
      <c r="E9" s="111" t="s">
        <v>244</v>
      </c>
      <c r="F9" s="97">
        <v>29301</v>
      </c>
      <c r="G9" s="111" t="s">
        <v>245</v>
      </c>
      <c r="H9" s="111" t="s">
        <v>246</v>
      </c>
      <c r="I9" s="97">
        <v>0</v>
      </c>
    </row>
    <row r="10" spans="1:9" ht="19.5" customHeight="1">
      <c r="A10" s="110" t="s">
        <v>247</v>
      </c>
      <c r="B10" s="111" t="s">
        <v>248</v>
      </c>
      <c r="C10" s="97">
        <v>0</v>
      </c>
      <c r="D10" s="111" t="s">
        <v>249</v>
      </c>
      <c r="E10" s="111" t="s">
        <v>250</v>
      </c>
      <c r="F10" s="97">
        <v>0</v>
      </c>
      <c r="G10" s="111" t="s">
        <v>251</v>
      </c>
      <c r="H10" s="111" t="s">
        <v>252</v>
      </c>
      <c r="I10" s="97">
        <v>0</v>
      </c>
    </row>
    <row r="11" spans="1:9" ht="19.5" customHeight="1">
      <c r="A11" s="110" t="s">
        <v>253</v>
      </c>
      <c r="B11" s="111" t="s">
        <v>254</v>
      </c>
      <c r="C11" s="97">
        <v>0</v>
      </c>
      <c r="D11" s="111" t="s">
        <v>255</v>
      </c>
      <c r="E11" s="111" t="s">
        <v>256</v>
      </c>
      <c r="F11" s="97">
        <v>0</v>
      </c>
      <c r="G11" s="111" t="s">
        <v>257</v>
      </c>
      <c r="H11" s="111" t="s">
        <v>258</v>
      </c>
      <c r="I11" s="97">
        <v>0</v>
      </c>
    </row>
    <row r="12" spans="1:9" ht="19.5" customHeight="1">
      <c r="A12" s="110" t="s">
        <v>259</v>
      </c>
      <c r="B12" s="111" t="s">
        <v>260</v>
      </c>
      <c r="C12" s="97">
        <v>938740</v>
      </c>
      <c r="D12" s="111" t="s">
        <v>261</v>
      </c>
      <c r="E12" s="111" t="s">
        <v>262</v>
      </c>
      <c r="F12" s="97">
        <v>7074</v>
      </c>
      <c r="G12" s="111" t="s">
        <v>263</v>
      </c>
      <c r="H12" s="111" t="s">
        <v>264</v>
      </c>
      <c r="I12" s="97">
        <v>0</v>
      </c>
    </row>
    <row r="13" spans="1:9" ht="19.5" customHeight="1">
      <c r="A13" s="110" t="s">
        <v>265</v>
      </c>
      <c r="B13" s="111" t="s">
        <v>266</v>
      </c>
      <c r="C13" s="97">
        <v>304163.62</v>
      </c>
      <c r="D13" s="111" t="s">
        <v>267</v>
      </c>
      <c r="E13" s="111" t="s">
        <v>268</v>
      </c>
      <c r="F13" s="97">
        <v>11793.4</v>
      </c>
      <c r="G13" s="111" t="s">
        <v>269</v>
      </c>
      <c r="H13" s="111" t="s">
        <v>270</v>
      </c>
      <c r="I13" s="97">
        <v>0</v>
      </c>
    </row>
    <row r="14" spans="1:9" ht="19.5" customHeight="1">
      <c r="A14" s="110" t="s">
        <v>271</v>
      </c>
      <c r="B14" s="111" t="s">
        <v>272</v>
      </c>
      <c r="C14" s="97">
        <v>0</v>
      </c>
      <c r="D14" s="111" t="s">
        <v>273</v>
      </c>
      <c r="E14" s="111" t="s">
        <v>274</v>
      </c>
      <c r="F14" s="97">
        <v>0</v>
      </c>
      <c r="G14" s="111" t="s">
        <v>275</v>
      </c>
      <c r="H14" s="111" t="s">
        <v>276</v>
      </c>
      <c r="I14" s="97">
        <v>0</v>
      </c>
    </row>
    <row r="15" spans="1:9" ht="19.5" customHeight="1">
      <c r="A15" s="110" t="s">
        <v>277</v>
      </c>
      <c r="B15" s="111" t="s">
        <v>278</v>
      </c>
      <c r="C15" s="97">
        <v>179517.4</v>
      </c>
      <c r="D15" s="111" t="s">
        <v>279</v>
      </c>
      <c r="E15" s="111" t="s">
        <v>280</v>
      </c>
      <c r="F15" s="97">
        <v>0</v>
      </c>
      <c r="G15" s="111" t="s">
        <v>281</v>
      </c>
      <c r="H15" s="111" t="s">
        <v>282</v>
      </c>
      <c r="I15" s="97">
        <v>0</v>
      </c>
    </row>
    <row r="16" spans="1:9" ht="19.5" customHeight="1">
      <c r="A16" s="110" t="s">
        <v>283</v>
      </c>
      <c r="B16" s="111" t="s">
        <v>284</v>
      </c>
      <c r="C16" s="97">
        <v>94432.96</v>
      </c>
      <c r="D16" s="111" t="s">
        <v>285</v>
      </c>
      <c r="E16" s="111" t="s">
        <v>286</v>
      </c>
      <c r="F16" s="97">
        <v>0</v>
      </c>
      <c r="G16" s="111" t="s">
        <v>287</v>
      </c>
      <c r="H16" s="111" t="s">
        <v>288</v>
      </c>
      <c r="I16" s="97">
        <v>0</v>
      </c>
    </row>
    <row r="17" spans="1:9" ht="19.5" customHeight="1">
      <c r="A17" s="110" t="s">
        <v>289</v>
      </c>
      <c r="B17" s="111" t="s">
        <v>290</v>
      </c>
      <c r="C17" s="97">
        <v>9475.85</v>
      </c>
      <c r="D17" s="111" t="s">
        <v>291</v>
      </c>
      <c r="E17" s="111" t="s">
        <v>292</v>
      </c>
      <c r="F17" s="97">
        <v>0</v>
      </c>
      <c r="G17" s="111" t="s">
        <v>293</v>
      </c>
      <c r="H17" s="111" t="s">
        <v>294</v>
      </c>
      <c r="I17" s="97">
        <v>0</v>
      </c>
    </row>
    <row r="18" spans="1:9" ht="19.5" customHeight="1">
      <c r="A18" s="110" t="s">
        <v>295</v>
      </c>
      <c r="B18" s="111" t="s">
        <v>175</v>
      </c>
      <c r="C18" s="97">
        <v>230616</v>
      </c>
      <c r="D18" s="111" t="s">
        <v>296</v>
      </c>
      <c r="E18" s="111" t="s">
        <v>297</v>
      </c>
      <c r="F18" s="97">
        <v>0</v>
      </c>
      <c r="G18" s="111" t="s">
        <v>298</v>
      </c>
      <c r="H18" s="111" t="s">
        <v>299</v>
      </c>
      <c r="I18" s="97">
        <v>0</v>
      </c>
    </row>
    <row r="19" spans="1:9" ht="19.5" customHeight="1">
      <c r="A19" s="110" t="s">
        <v>300</v>
      </c>
      <c r="B19" s="111" t="s">
        <v>301</v>
      </c>
      <c r="C19" s="97">
        <v>0</v>
      </c>
      <c r="D19" s="111" t="s">
        <v>302</v>
      </c>
      <c r="E19" s="111" t="s">
        <v>303</v>
      </c>
      <c r="F19" s="97">
        <v>0</v>
      </c>
      <c r="G19" s="111" t="s">
        <v>304</v>
      </c>
      <c r="H19" s="111" t="s">
        <v>305</v>
      </c>
      <c r="I19" s="97">
        <v>0</v>
      </c>
    </row>
    <row r="20" spans="1:9" ht="19.5" customHeight="1">
      <c r="A20" s="110" t="s">
        <v>306</v>
      </c>
      <c r="B20" s="111" t="s">
        <v>307</v>
      </c>
      <c r="C20" s="97">
        <v>0</v>
      </c>
      <c r="D20" s="111" t="s">
        <v>308</v>
      </c>
      <c r="E20" s="111" t="s">
        <v>309</v>
      </c>
      <c r="F20" s="97">
        <v>0</v>
      </c>
      <c r="G20" s="111" t="s">
        <v>310</v>
      </c>
      <c r="H20" s="111" t="s">
        <v>311</v>
      </c>
      <c r="I20" s="97">
        <v>0</v>
      </c>
    </row>
    <row r="21" spans="1:9" ht="19.5" customHeight="1">
      <c r="A21" s="110" t="s">
        <v>312</v>
      </c>
      <c r="B21" s="111" t="s">
        <v>313</v>
      </c>
      <c r="C21" s="97">
        <v>367942.6</v>
      </c>
      <c r="D21" s="111" t="s">
        <v>314</v>
      </c>
      <c r="E21" s="111" t="s">
        <v>315</v>
      </c>
      <c r="F21" s="97">
        <v>0</v>
      </c>
      <c r="G21" s="111" t="s">
        <v>316</v>
      </c>
      <c r="H21" s="111" t="s">
        <v>317</v>
      </c>
      <c r="I21" s="97">
        <v>0</v>
      </c>
    </row>
    <row r="22" spans="1:9" ht="19.5" customHeight="1">
      <c r="A22" s="110" t="s">
        <v>318</v>
      </c>
      <c r="B22" s="111" t="s">
        <v>319</v>
      </c>
      <c r="C22" s="97">
        <v>0</v>
      </c>
      <c r="D22" s="111" t="s">
        <v>320</v>
      </c>
      <c r="E22" s="111" t="s">
        <v>321</v>
      </c>
      <c r="F22" s="97">
        <v>0</v>
      </c>
      <c r="G22" s="111" t="s">
        <v>322</v>
      </c>
      <c r="H22" s="111" t="s">
        <v>323</v>
      </c>
      <c r="I22" s="97">
        <v>0</v>
      </c>
    </row>
    <row r="23" spans="1:9" ht="19.5" customHeight="1">
      <c r="A23" s="110" t="s">
        <v>324</v>
      </c>
      <c r="B23" s="111" t="s">
        <v>325</v>
      </c>
      <c r="C23" s="97">
        <v>172014.6</v>
      </c>
      <c r="D23" s="111" t="s">
        <v>326</v>
      </c>
      <c r="E23" s="111" t="s">
        <v>327</v>
      </c>
      <c r="F23" s="97">
        <v>0</v>
      </c>
      <c r="G23" s="111" t="s">
        <v>328</v>
      </c>
      <c r="H23" s="111" t="s">
        <v>329</v>
      </c>
      <c r="I23" s="97">
        <v>0</v>
      </c>
    </row>
    <row r="24" spans="1:9" ht="19.5" customHeight="1">
      <c r="A24" s="110" t="s">
        <v>330</v>
      </c>
      <c r="B24" s="111" t="s">
        <v>331</v>
      </c>
      <c r="C24" s="97">
        <v>0</v>
      </c>
      <c r="D24" s="111" t="s">
        <v>332</v>
      </c>
      <c r="E24" s="111" t="s">
        <v>333</v>
      </c>
      <c r="F24" s="97">
        <v>0</v>
      </c>
      <c r="G24" s="111" t="s">
        <v>334</v>
      </c>
      <c r="H24" s="111" t="s">
        <v>335</v>
      </c>
      <c r="I24" s="97">
        <v>0</v>
      </c>
    </row>
    <row r="25" spans="1:9" ht="19.5" customHeight="1">
      <c r="A25" s="110" t="s">
        <v>336</v>
      </c>
      <c r="B25" s="111" t="s">
        <v>337</v>
      </c>
      <c r="C25" s="97">
        <v>0</v>
      </c>
      <c r="D25" s="111" t="s">
        <v>338</v>
      </c>
      <c r="E25" s="111" t="s">
        <v>339</v>
      </c>
      <c r="F25" s="97">
        <v>0</v>
      </c>
      <c r="G25" s="111" t="s">
        <v>340</v>
      </c>
      <c r="H25" s="111" t="s">
        <v>341</v>
      </c>
      <c r="I25" s="97">
        <v>0</v>
      </c>
    </row>
    <row r="26" spans="1:9" ht="19.5" customHeight="1">
      <c r="A26" s="110" t="s">
        <v>342</v>
      </c>
      <c r="B26" s="111" t="s">
        <v>343</v>
      </c>
      <c r="C26" s="97">
        <v>195928</v>
      </c>
      <c r="D26" s="111" t="s">
        <v>344</v>
      </c>
      <c r="E26" s="111" t="s">
        <v>345</v>
      </c>
      <c r="F26" s="97">
        <v>0</v>
      </c>
      <c r="G26" s="111" t="s">
        <v>346</v>
      </c>
      <c r="H26" s="111" t="s">
        <v>347</v>
      </c>
      <c r="I26" s="97">
        <v>0</v>
      </c>
    </row>
    <row r="27" spans="1:9" ht="19.5" customHeight="1">
      <c r="A27" s="110" t="s">
        <v>348</v>
      </c>
      <c r="B27" s="111" t="s">
        <v>349</v>
      </c>
      <c r="C27" s="97">
        <v>0</v>
      </c>
      <c r="D27" s="111" t="s">
        <v>350</v>
      </c>
      <c r="E27" s="111" t="s">
        <v>351</v>
      </c>
      <c r="F27" s="97">
        <v>0</v>
      </c>
      <c r="G27" s="111" t="s">
        <v>352</v>
      </c>
      <c r="H27" s="111" t="s">
        <v>353</v>
      </c>
      <c r="I27" s="97">
        <v>0</v>
      </c>
    </row>
    <row r="28" spans="1:9" ht="19.5" customHeight="1">
      <c r="A28" s="110" t="s">
        <v>354</v>
      </c>
      <c r="B28" s="111" t="s">
        <v>355</v>
      </c>
      <c r="C28" s="97">
        <v>0</v>
      </c>
      <c r="D28" s="111" t="s">
        <v>356</v>
      </c>
      <c r="E28" s="111" t="s">
        <v>357</v>
      </c>
      <c r="F28" s="97">
        <v>0</v>
      </c>
      <c r="G28" s="111" t="s">
        <v>358</v>
      </c>
      <c r="H28" s="111" t="s">
        <v>359</v>
      </c>
      <c r="I28" s="97">
        <v>0</v>
      </c>
    </row>
    <row r="29" spans="1:9" ht="19.5" customHeight="1">
      <c r="A29" s="110" t="s">
        <v>360</v>
      </c>
      <c r="B29" s="111" t="s">
        <v>361</v>
      </c>
      <c r="C29" s="97">
        <v>0</v>
      </c>
      <c r="D29" s="111" t="s">
        <v>362</v>
      </c>
      <c r="E29" s="111" t="s">
        <v>363</v>
      </c>
      <c r="F29" s="97">
        <v>0</v>
      </c>
      <c r="G29" s="111" t="s">
        <v>364</v>
      </c>
      <c r="H29" s="111" t="s">
        <v>365</v>
      </c>
      <c r="I29" s="97">
        <v>0</v>
      </c>
    </row>
    <row r="30" spans="1:9" ht="19.5" customHeight="1">
      <c r="A30" s="110" t="s">
        <v>366</v>
      </c>
      <c r="B30" s="111" t="s">
        <v>367</v>
      </c>
      <c r="C30" s="97">
        <v>0</v>
      </c>
      <c r="D30" s="111" t="s">
        <v>368</v>
      </c>
      <c r="E30" s="111" t="s">
        <v>369</v>
      </c>
      <c r="F30" s="97">
        <v>0</v>
      </c>
      <c r="G30" s="111" t="s">
        <v>370</v>
      </c>
      <c r="H30" s="111" t="s">
        <v>371</v>
      </c>
      <c r="I30" s="97">
        <v>0</v>
      </c>
    </row>
    <row r="31" spans="1:9" ht="19.5" customHeight="1">
      <c r="A31" s="110" t="s">
        <v>372</v>
      </c>
      <c r="B31" s="111" t="s">
        <v>373</v>
      </c>
      <c r="C31" s="97">
        <v>0</v>
      </c>
      <c r="D31" s="111" t="s">
        <v>374</v>
      </c>
      <c r="E31" s="111" t="s">
        <v>375</v>
      </c>
      <c r="F31" s="97">
        <v>20000</v>
      </c>
      <c r="G31" s="111" t="s">
        <v>376</v>
      </c>
      <c r="H31" s="111" t="s">
        <v>377</v>
      </c>
      <c r="I31" s="97">
        <v>0</v>
      </c>
    </row>
    <row r="32" spans="1:9" ht="19.5" customHeight="1">
      <c r="A32" s="110" t="s">
        <v>378</v>
      </c>
      <c r="B32" s="111" t="s">
        <v>379</v>
      </c>
      <c r="C32" s="97">
        <v>0</v>
      </c>
      <c r="D32" s="111" t="s">
        <v>380</v>
      </c>
      <c r="E32" s="111" t="s">
        <v>381</v>
      </c>
      <c r="F32" s="97">
        <v>0</v>
      </c>
      <c r="G32" s="111" t="s">
        <v>382</v>
      </c>
      <c r="H32" s="111" t="s">
        <v>383</v>
      </c>
      <c r="I32" s="97">
        <v>0</v>
      </c>
    </row>
    <row r="33" spans="1:9" ht="19.5" customHeight="1">
      <c r="A33" s="110" t="s">
        <v>378</v>
      </c>
      <c r="B33" s="111" t="s">
        <v>384</v>
      </c>
      <c r="C33" s="97">
        <v>0</v>
      </c>
      <c r="D33" s="111" t="s">
        <v>385</v>
      </c>
      <c r="E33" s="111" t="s">
        <v>386</v>
      </c>
      <c r="F33" s="97">
        <v>0</v>
      </c>
      <c r="G33" s="111" t="s">
        <v>387</v>
      </c>
      <c r="H33" s="111" t="s">
        <v>388</v>
      </c>
      <c r="I33" s="97">
        <v>0</v>
      </c>
    </row>
    <row r="34" spans="1:9" ht="19.5" customHeight="1">
      <c r="A34" s="110" t="s">
        <v>5</v>
      </c>
      <c r="B34" s="111" t="s">
        <v>5</v>
      </c>
      <c r="C34" s="107" t="s">
        <v>5</v>
      </c>
      <c r="D34" s="111" t="s">
        <v>389</v>
      </c>
      <c r="E34" s="111" t="s">
        <v>390</v>
      </c>
      <c r="F34" s="97">
        <v>0</v>
      </c>
      <c r="G34" s="111" t="s">
        <v>391</v>
      </c>
      <c r="H34" s="111" t="s">
        <v>392</v>
      </c>
      <c r="I34" s="97">
        <v>0</v>
      </c>
    </row>
    <row r="35" spans="1:9" ht="19.5" customHeight="1">
      <c r="A35" s="110" t="s">
        <v>5</v>
      </c>
      <c r="B35" s="111" t="s">
        <v>5</v>
      </c>
      <c r="C35" s="107" t="s">
        <v>5</v>
      </c>
      <c r="D35" s="111" t="s">
        <v>393</v>
      </c>
      <c r="E35" s="111" t="s">
        <v>394</v>
      </c>
      <c r="F35" s="97">
        <v>0</v>
      </c>
      <c r="G35" s="111" t="s">
        <v>5</v>
      </c>
      <c r="H35" s="111" t="s">
        <v>5</v>
      </c>
      <c r="I35" s="107" t="s">
        <v>5</v>
      </c>
    </row>
    <row r="36" spans="1:9" ht="19.5" customHeight="1">
      <c r="A36" s="110" t="s">
        <v>5</v>
      </c>
      <c r="B36" s="111" t="s">
        <v>5</v>
      </c>
      <c r="C36" s="107" t="s">
        <v>5</v>
      </c>
      <c r="D36" s="111" t="s">
        <v>395</v>
      </c>
      <c r="E36" s="111" t="s">
        <v>396</v>
      </c>
      <c r="F36" s="97">
        <v>0</v>
      </c>
      <c r="G36" s="111" t="s">
        <v>5</v>
      </c>
      <c r="H36" s="111" t="s">
        <v>5</v>
      </c>
      <c r="I36" s="107" t="s">
        <v>5</v>
      </c>
    </row>
    <row r="37" spans="1:9" ht="19.5" customHeight="1">
      <c r="A37" s="110" t="s">
        <v>5</v>
      </c>
      <c r="B37" s="111" t="s">
        <v>5</v>
      </c>
      <c r="C37" s="107" t="s">
        <v>5</v>
      </c>
      <c r="D37" s="111" t="s">
        <v>397</v>
      </c>
      <c r="E37" s="111" t="s">
        <v>398</v>
      </c>
      <c r="F37" s="97">
        <v>0</v>
      </c>
      <c r="G37" s="111" t="s">
        <v>5</v>
      </c>
      <c r="H37" s="111" t="s">
        <v>5</v>
      </c>
      <c r="I37" s="107" t="s">
        <v>5</v>
      </c>
    </row>
    <row r="38" spans="1:9" ht="19.5" customHeight="1">
      <c r="A38" s="110" t="s">
        <v>5</v>
      </c>
      <c r="B38" s="111" t="s">
        <v>5</v>
      </c>
      <c r="C38" s="107" t="s">
        <v>5</v>
      </c>
      <c r="D38" s="111" t="s">
        <v>399</v>
      </c>
      <c r="E38" s="111" t="s">
        <v>400</v>
      </c>
      <c r="F38" s="97">
        <v>0</v>
      </c>
      <c r="G38" s="111" t="s">
        <v>5</v>
      </c>
      <c r="H38" s="111" t="s">
        <v>5</v>
      </c>
      <c r="I38" s="107" t="s">
        <v>5</v>
      </c>
    </row>
    <row r="39" spans="1:9" ht="19.5" customHeight="1">
      <c r="A39" s="110" t="s">
        <v>5</v>
      </c>
      <c r="B39" s="111" t="s">
        <v>5</v>
      </c>
      <c r="C39" s="107" t="s">
        <v>5</v>
      </c>
      <c r="D39" s="111" t="s">
        <v>401</v>
      </c>
      <c r="E39" s="111" t="s">
        <v>402</v>
      </c>
      <c r="F39" s="97">
        <v>0</v>
      </c>
      <c r="G39" s="111" t="s">
        <v>5</v>
      </c>
      <c r="H39" s="111" t="s">
        <v>5</v>
      </c>
      <c r="I39" s="107" t="s">
        <v>5</v>
      </c>
    </row>
    <row r="40" spans="1:9" ht="19.5" customHeight="1">
      <c r="A40" s="112" t="s">
        <v>403</v>
      </c>
      <c r="B40" s="106" t="s">
        <v>5</v>
      </c>
      <c r="C40" s="97">
        <v>3652624.43</v>
      </c>
      <c r="D40" s="106" t="s">
        <v>404</v>
      </c>
      <c r="E40" s="106" t="s">
        <v>5</v>
      </c>
      <c r="F40" s="106" t="s">
        <v>5</v>
      </c>
      <c r="G40" s="106" t="s">
        <v>5</v>
      </c>
      <c r="H40" s="106" t="s">
        <v>5</v>
      </c>
      <c r="I40" s="97">
        <v>101433.4</v>
      </c>
    </row>
    <row r="41" spans="1:9" ht="19.5" customHeight="1">
      <c r="A41" s="108" t="s">
        <v>405</v>
      </c>
      <c r="B41" s="109" t="s">
        <v>5</v>
      </c>
      <c r="C41" s="109" t="s">
        <v>5</v>
      </c>
      <c r="D41" s="109" t="s">
        <v>5</v>
      </c>
      <c r="E41" s="109" t="s">
        <v>5</v>
      </c>
      <c r="F41" s="109" t="s">
        <v>5</v>
      </c>
      <c r="G41" s="109" t="s">
        <v>5</v>
      </c>
      <c r="H41" s="109" t="s">
        <v>5</v>
      </c>
      <c r="I41" s="109" t="s">
        <v>5</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16"/>
  <sheetViews>
    <sheetView workbookViewId="0" topLeftCell="A1">
      <selection activeCell="A1" sqref="A1:IV65536"/>
    </sheetView>
  </sheetViews>
  <sheetFormatPr defaultColWidth="9.140625" defaultRowHeight="12.75"/>
  <cols>
    <col min="1" max="3" width="3.140625" style="1" customWidth="1"/>
    <col min="4" max="4" width="37.421875" style="1" customWidth="1"/>
    <col min="5" max="8" width="16.00390625" style="1" customWidth="1"/>
    <col min="9" max="10" width="17.140625" style="1" customWidth="1"/>
    <col min="11" max="15" width="16.00390625" style="1" customWidth="1"/>
    <col min="16" max="16" width="17.140625" style="1" customWidth="1"/>
    <col min="17" max="17" width="16.00390625" style="1" customWidth="1"/>
    <col min="18" max="18" width="9.7109375" style="1" bestFit="1" customWidth="1"/>
    <col min="19" max="16384" width="9.140625" style="1" customWidth="1"/>
  </cols>
  <sheetData>
    <row r="1" ht="27">
      <c r="J1" s="2" t="s">
        <v>406</v>
      </c>
    </row>
    <row r="2" ht="14.25">
      <c r="Q2" s="94" t="s">
        <v>407</v>
      </c>
    </row>
    <row r="3" spans="1:17" ht="14.25">
      <c r="A3" s="101" t="s">
        <v>2</v>
      </c>
      <c r="Q3" s="94" t="s">
        <v>3</v>
      </c>
    </row>
    <row r="4" spans="1:17" ht="19.5" customHeight="1">
      <c r="A4" s="102" t="s">
        <v>7</v>
      </c>
      <c r="B4" s="103" t="s">
        <v>5</v>
      </c>
      <c r="C4" s="103" t="s">
        <v>5</v>
      </c>
      <c r="D4" s="103" t="s">
        <v>5</v>
      </c>
      <c r="E4" s="103" t="s">
        <v>212</v>
      </c>
      <c r="F4" s="103" t="s">
        <v>5</v>
      </c>
      <c r="G4" s="103" t="s">
        <v>5</v>
      </c>
      <c r="H4" s="103" t="s">
        <v>213</v>
      </c>
      <c r="I4" s="103" t="s">
        <v>5</v>
      </c>
      <c r="J4" s="103" t="s">
        <v>5</v>
      </c>
      <c r="K4" s="103" t="s">
        <v>214</v>
      </c>
      <c r="L4" s="103" t="s">
        <v>5</v>
      </c>
      <c r="M4" s="103" t="s">
        <v>5</v>
      </c>
      <c r="N4" s="103" t="s">
        <v>108</v>
      </c>
      <c r="O4" s="103" t="s">
        <v>5</v>
      </c>
      <c r="P4" s="103" t="s">
        <v>5</v>
      </c>
      <c r="Q4" s="103" t="s">
        <v>5</v>
      </c>
    </row>
    <row r="5" spans="1:17" ht="19.5" customHeight="1">
      <c r="A5" s="104" t="s">
        <v>122</v>
      </c>
      <c r="B5" s="105" t="s">
        <v>5</v>
      </c>
      <c r="C5" s="105" t="s">
        <v>5</v>
      </c>
      <c r="D5" s="105" t="s">
        <v>123</v>
      </c>
      <c r="E5" s="105" t="s">
        <v>129</v>
      </c>
      <c r="F5" s="105" t="s">
        <v>215</v>
      </c>
      <c r="G5" s="105" t="s">
        <v>216</v>
      </c>
      <c r="H5" s="105" t="s">
        <v>129</v>
      </c>
      <c r="I5" s="105" t="s">
        <v>179</v>
      </c>
      <c r="J5" s="105" t="s">
        <v>180</v>
      </c>
      <c r="K5" s="105" t="s">
        <v>129</v>
      </c>
      <c r="L5" s="105" t="s">
        <v>179</v>
      </c>
      <c r="M5" s="105" t="s">
        <v>180</v>
      </c>
      <c r="N5" s="105" t="s">
        <v>129</v>
      </c>
      <c r="O5" s="105" t="s">
        <v>215</v>
      </c>
      <c r="P5" s="105" t="s">
        <v>216</v>
      </c>
      <c r="Q5" s="105" t="s">
        <v>5</v>
      </c>
    </row>
    <row r="6" spans="1:17" ht="19.5" customHeight="1">
      <c r="A6" s="104" t="s">
        <v>5</v>
      </c>
      <c r="B6" s="105" t="s">
        <v>5</v>
      </c>
      <c r="C6" s="105" t="s">
        <v>5</v>
      </c>
      <c r="D6" s="105" t="s">
        <v>5</v>
      </c>
      <c r="E6" s="105" t="s">
        <v>5</v>
      </c>
      <c r="F6" s="105" t="s">
        <v>5</v>
      </c>
      <c r="G6" s="105" t="s">
        <v>124</v>
      </c>
      <c r="H6" s="105" t="s">
        <v>5</v>
      </c>
      <c r="I6" s="105" t="s">
        <v>5</v>
      </c>
      <c r="J6" s="105" t="s">
        <v>124</v>
      </c>
      <c r="K6" s="105" t="s">
        <v>5</v>
      </c>
      <c r="L6" s="105" t="s">
        <v>5</v>
      </c>
      <c r="M6" s="105" t="s">
        <v>124</v>
      </c>
      <c r="N6" s="105" t="s">
        <v>5</v>
      </c>
      <c r="O6" s="105" t="s">
        <v>5</v>
      </c>
      <c r="P6" s="105" t="s">
        <v>217</v>
      </c>
      <c r="Q6" s="105" t="s">
        <v>218</v>
      </c>
    </row>
    <row r="7" spans="1:17" ht="19.5" customHeight="1">
      <c r="A7" s="104" t="s">
        <v>5</v>
      </c>
      <c r="B7" s="105" t="s">
        <v>5</v>
      </c>
      <c r="C7" s="105" t="s">
        <v>5</v>
      </c>
      <c r="D7" s="105" t="s">
        <v>5</v>
      </c>
      <c r="E7" s="105" t="s">
        <v>5</v>
      </c>
      <c r="F7" s="105" t="s">
        <v>5</v>
      </c>
      <c r="G7" s="105" t="s">
        <v>5</v>
      </c>
      <c r="H7" s="105" t="s">
        <v>5</v>
      </c>
      <c r="I7" s="105" t="s">
        <v>5</v>
      </c>
      <c r="J7" s="105" t="s">
        <v>5</v>
      </c>
      <c r="K7" s="105" t="s">
        <v>5</v>
      </c>
      <c r="L7" s="105" t="s">
        <v>5</v>
      </c>
      <c r="M7" s="105" t="s">
        <v>5</v>
      </c>
      <c r="N7" s="105" t="s">
        <v>5</v>
      </c>
      <c r="O7" s="105" t="s">
        <v>5</v>
      </c>
      <c r="P7" s="105" t="s">
        <v>5</v>
      </c>
      <c r="Q7" s="105" t="s">
        <v>5</v>
      </c>
    </row>
    <row r="8" spans="1:17" ht="19.5" customHeight="1">
      <c r="A8" s="104" t="s">
        <v>126</v>
      </c>
      <c r="B8" s="105" t="s">
        <v>127</v>
      </c>
      <c r="C8" s="105" t="s">
        <v>128</v>
      </c>
      <c r="D8" s="105" t="s">
        <v>11</v>
      </c>
      <c r="E8" s="106" t="s">
        <v>12</v>
      </c>
      <c r="F8" s="106" t="s">
        <v>13</v>
      </c>
      <c r="G8" s="106" t="s">
        <v>21</v>
      </c>
      <c r="H8" s="106" t="s">
        <v>25</v>
      </c>
      <c r="I8" s="106" t="s">
        <v>29</v>
      </c>
      <c r="J8" s="106" t="s">
        <v>33</v>
      </c>
      <c r="K8" s="106" t="s">
        <v>37</v>
      </c>
      <c r="L8" s="106" t="s">
        <v>41</v>
      </c>
      <c r="M8" s="106" t="s">
        <v>44</v>
      </c>
      <c r="N8" s="106" t="s">
        <v>47</v>
      </c>
      <c r="O8" s="106" t="s">
        <v>50</v>
      </c>
      <c r="P8" s="106" t="s">
        <v>53</v>
      </c>
      <c r="Q8" s="106" t="s">
        <v>56</v>
      </c>
    </row>
    <row r="9" spans="1:17" ht="19.5" customHeight="1">
      <c r="A9" s="104" t="s">
        <v>5</v>
      </c>
      <c r="B9" s="105" t="s">
        <v>5</v>
      </c>
      <c r="C9" s="105" t="s">
        <v>5</v>
      </c>
      <c r="D9" s="105" t="s">
        <v>129</v>
      </c>
      <c r="E9" s="107" t="s">
        <v>5</v>
      </c>
      <c r="F9" s="107" t="s">
        <v>5</v>
      </c>
      <c r="G9" s="107" t="s">
        <v>5</v>
      </c>
      <c r="H9" s="107" t="s">
        <v>5</v>
      </c>
      <c r="I9" s="107" t="s">
        <v>5</v>
      </c>
      <c r="J9" s="107" t="s">
        <v>5</v>
      </c>
      <c r="K9" s="107" t="s">
        <v>5</v>
      </c>
      <c r="L9" s="107" t="s">
        <v>5</v>
      </c>
      <c r="M9" s="107" t="s">
        <v>5</v>
      </c>
      <c r="N9" s="107" t="s">
        <v>5</v>
      </c>
      <c r="O9" s="107" t="s">
        <v>5</v>
      </c>
      <c r="P9" s="107" t="s">
        <v>5</v>
      </c>
      <c r="Q9" s="107" t="s">
        <v>5</v>
      </c>
    </row>
    <row r="10" spans="1:17" ht="19.5" customHeight="1">
      <c r="A10" s="108" t="s">
        <v>5</v>
      </c>
      <c r="B10" s="109" t="s">
        <v>5</v>
      </c>
      <c r="C10" s="109" t="s">
        <v>5</v>
      </c>
      <c r="D10" s="109" t="s">
        <v>5</v>
      </c>
      <c r="E10" s="107" t="s">
        <v>5</v>
      </c>
      <c r="F10" s="107" t="s">
        <v>5</v>
      </c>
      <c r="G10" s="107" t="s">
        <v>5</v>
      </c>
      <c r="H10" s="107" t="s">
        <v>5</v>
      </c>
      <c r="I10" s="107" t="s">
        <v>5</v>
      </c>
      <c r="J10" s="107" t="s">
        <v>5</v>
      </c>
      <c r="K10" s="107" t="s">
        <v>5</v>
      </c>
      <c r="L10" s="107" t="s">
        <v>5</v>
      </c>
      <c r="M10" s="107" t="s">
        <v>5</v>
      </c>
      <c r="N10" s="107" t="s">
        <v>5</v>
      </c>
      <c r="O10" s="107" t="s">
        <v>5</v>
      </c>
      <c r="P10" s="107" t="s">
        <v>5</v>
      </c>
      <c r="Q10" s="107" t="s">
        <v>5</v>
      </c>
    </row>
    <row r="11" spans="1:17" ht="19.5" customHeight="1">
      <c r="A11" s="108" t="s">
        <v>5</v>
      </c>
      <c r="B11" s="109" t="s">
        <v>5</v>
      </c>
      <c r="C11" s="109" t="s">
        <v>5</v>
      </c>
      <c r="D11" s="109" t="s">
        <v>5</v>
      </c>
      <c r="E11" s="107" t="s">
        <v>5</v>
      </c>
      <c r="F11" s="107" t="s">
        <v>5</v>
      </c>
      <c r="G11" s="107" t="s">
        <v>5</v>
      </c>
      <c r="H11" s="107" t="s">
        <v>5</v>
      </c>
      <c r="I11" s="107" t="s">
        <v>5</v>
      </c>
      <c r="J11" s="107" t="s">
        <v>5</v>
      </c>
      <c r="K11" s="107" t="s">
        <v>5</v>
      </c>
      <c r="L11" s="107" t="s">
        <v>5</v>
      </c>
      <c r="M11" s="107" t="s">
        <v>5</v>
      </c>
      <c r="N11" s="107" t="s">
        <v>5</v>
      </c>
      <c r="O11" s="107" t="s">
        <v>5</v>
      </c>
      <c r="P11" s="107" t="s">
        <v>5</v>
      </c>
      <c r="Q11" s="107" t="s">
        <v>5</v>
      </c>
    </row>
    <row r="12" spans="1:17" ht="19.5" customHeight="1">
      <c r="A12" s="108" t="s">
        <v>5</v>
      </c>
      <c r="B12" s="109" t="s">
        <v>5</v>
      </c>
      <c r="C12" s="109" t="s">
        <v>5</v>
      </c>
      <c r="D12" s="109" t="s">
        <v>5</v>
      </c>
      <c r="E12" s="107" t="s">
        <v>5</v>
      </c>
      <c r="F12" s="107" t="s">
        <v>5</v>
      </c>
      <c r="G12" s="107" t="s">
        <v>5</v>
      </c>
      <c r="H12" s="107" t="s">
        <v>5</v>
      </c>
      <c r="I12" s="107" t="s">
        <v>5</v>
      </c>
      <c r="J12" s="107" t="s">
        <v>5</v>
      </c>
      <c r="K12" s="107" t="s">
        <v>5</v>
      </c>
      <c r="L12" s="107" t="s">
        <v>5</v>
      </c>
      <c r="M12" s="107" t="s">
        <v>5</v>
      </c>
      <c r="N12" s="107" t="s">
        <v>5</v>
      </c>
      <c r="O12" s="107" t="s">
        <v>5</v>
      </c>
      <c r="P12" s="107" t="s">
        <v>5</v>
      </c>
      <c r="Q12" s="107" t="s">
        <v>5</v>
      </c>
    </row>
    <row r="13" spans="1:17" ht="19.5" customHeight="1">
      <c r="A13" s="108" t="s">
        <v>5</v>
      </c>
      <c r="B13" s="109" t="s">
        <v>5</v>
      </c>
      <c r="C13" s="109" t="s">
        <v>5</v>
      </c>
      <c r="D13" s="109" t="s">
        <v>5</v>
      </c>
      <c r="E13" s="107" t="s">
        <v>5</v>
      </c>
      <c r="F13" s="107" t="s">
        <v>5</v>
      </c>
      <c r="G13" s="107" t="s">
        <v>5</v>
      </c>
      <c r="H13" s="107" t="s">
        <v>5</v>
      </c>
      <c r="I13" s="107" t="s">
        <v>5</v>
      </c>
      <c r="J13" s="107" t="s">
        <v>5</v>
      </c>
      <c r="K13" s="107" t="s">
        <v>5</v>
      </c>
      <c r="L13" s="107" t="s">
        <v>5</v>
      </c>
      <c r="M13" s="107" t="s">
        <v>5</v>
      </c>
      <c r="N13" s="107" t="s">
        <v>5</v>
      </c>
      <c r="O13" s="107" t="s">
        <v>5</v>
      </c>
      <c r="P13" s="107" t="s">
        <v>5</v>
      </c>
      <c r="Q13" s="107" t="s">
        <v>5</v>
      </c>
    </row>
    <row r="14" spans="1:17" ht="19.5" customHeight="1">
      <c r="A14" s="108" t="s">
        <v>5</v>
      </c>
      <c r="B14" s="109" t="s">
        <v>5</v>
      </c>
      <c r="C14" s="109" t="s">
        <v>5</v>
      </c>
      <c r="D14" s="109" t="s">
        <v>5</v>
      </c>
      <c r="E14" s="107" t="s">
        <v>5</v>
      </c>
      <c r="F14" s="107" t="s">
        <v>5</v>
      </c>
      <c r="G14" s="107" t="s">
        <v>5</v>
      </c>
      <c r="H14" s="107" t="s">
        <v>5</v>
      </c>
      <c r="I14" s="107" t="s">
        <v>5</v>
      </c>
      <c r="J14" s="107" t="s">
        <v>5</v>
      </c>
      <c r="K14" s="107" t="s">
        <v>5</v>
      </c>
      <c r="L14" s="107" t="s">
        <v>5</v>
      </c>
      <c r="M14" s="107" t="s">
        <v>5</v>
      </c>
      <c r="N14" s="107" t="s">
        <v>5</v>
      </c>
      <c r="O14" s="107" t="s">
        <v>5</v>
      </c>
      <c r="P14" s="107" t="s">
        <v>5</v>
      </c>
      <c r="Q14" s="107" t="s">
        <v>5</v>
      </c>
    </row>
    <row r="15" spans="1:17" ht="19.5" customHeight="1">
      <c r="A15" s="108" t="s">
        <v>5</v>
      </c>
      <c r="B15" s="109" t="s">
        <v>5</v>
      </c>
      <c r="C15" s="109" t="s">
        <v>5</v>
      </c>
      <c r="D15" s="109" t="s">
        <v>5</v>
      </c>
      <c r="E15" s="107" t="s">
        <v>5</v>
      </c>
      <c r="F15" s="107" t="s">
        <v>5</v>
      </c>
      <c r="G15" s="107" t="s">
        <v>5</v>
      </c>
      <c r="H15" s="107" t="s">
        <v>5</v>
      </c>
      <c r="I15" s="107" t="s">
        <v>5</v>
      </c>
      <c r="J15" s="107" t="s">
        <v>5</v>
      </c>
      <c r="K15" s="107" t="s">
        <v>5</v>
      </c>
      <c r="L15" s="107" t="s">
        <v>5</v>
      </c>
      <c r="M15" s="107" t="s">
        <v>5</v>
      </c>
      <c r="N15" s="107" t="s">
        <v>5</v>
      </c>
      <c r="O15" s="107" t="s">
        <v>5</v>
      </c>
      <c r="P15" s="107" t="s">
        <v>5</v>
      </c>
      <c r="Q15" s="107" t="s">
        <v>5</v>
      </c>
    </row>
    <row r="16" spans="1:17" ht="19.5" customHeight="1">
      <c r="A16" s="108" t="s">
        <v>408</v>
      </c>
      <c r="B16" s="109" t="s">
        <v>5</v>
      </c>
      <c r="C16" s="109" t="s">
        <v>5</v>
      </c>
      <c r="D16" s="109" t="s">
        <v>5</v>
      </c>
      <c r="E16" s="109" t="s">
        <v>5</v>
      </c>
      <c r="F16" s="109" t="s">
        <v>5</v>
      </c>
      <c r="G16" s="109" t="s">
        <v>5</v>
      </c>
      <c r="H16" s="109" t="s">
        <v>5</v>
      </c>
      <c r="I16" s="109" t="s">
        <v>5</v>
      </c>
      <c r="J16" s="109" t="s">
        <v>5</v>
      </c>
      <c r="K16" s="109" t="s">
        <v>5</v>
      </c>
      <c r="L16" s="109" t="s">
        <v>5</v>
      </c>
      <c r="M16" s="109" t="s">
        <v>5</v>
      </c>
      <c r="N16" s="109" t="s">
        <v>5</v>
      </c>
      <c r="O16" s="109" t="s">
        <v>5</v>
      </c>
      <c r="P16" s="109" t="s">
        <v>5</v>
      </c>
      <c r="Q16" s="109" t="s">
        <v>5</v>
      </c>
    </row>
  </sheetData>
  <sheetProtection/>
  <mergeCells count="109">
    <mergeCell ref="A4:D4"/>
    <mergeCell ref="E4:G4"/>
    <mergeCell ref="H4:J4"/>
    <mergeCell ref="K4:M4"/>
    <mergeCell ref="N4:Q4"/>
    <mergeCell ref="P5:Q5"/>
    <mergeCell ref="A10:C10"/>
    <mergeCell ref="A11:C11"/>
    <mergeCell ref="A12:C12"/>
    <mergeCell ref="A13:C13"/>
    <mergeCell ref="A14:C14"/>
    <mergeCell ref="A15:C15"/>
    <mergeCell ref="A16:Q1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J2" sqref="J2:J3"/>
    </sheetView>
  </sheetViews>
  <sheetFormatPr defaultColWidth="9.140625" defaultRowHeight="12.75"/>
  <cols>
    <col min="1" max="3" width="3.140625" style="1" customWidth="1"/>
    <col min="4" max="4" width="37.421875" style="1" customWidth="1"/>
    <col min="5" max="9" width="16.00390625" style="1" customWidth="1"/>
    <col min="10" max="10" width="17.140625" style="1" customWidth="1"/>
    <col min="11" max="11" width="9.7109375" style="1" bestFit="1" customWidth="1"/>
    <col min="12" max="16384" width="9.140625" style="1" customWidth="1"/>
  </cols>
  <sheetData>
    <row r="1" ht="27">
      <c r="F1" s="2" t="s">
        <v>409</v>
      </c>
    </row>
    <row r="2" ht="14.25">
      <c r="J2" s="94" t="s">
        <v>410</v>
      </c>
    </row>
    <row r="3" spans="1:10" ht="14.25">
      <c r="A3" s="101" t="s">
        <v>2</v>
      </c>
      <c r="J3" s="94" t="s">
        <v>3</v>
      </c>
    </row>
    <row r="4" spans="1:10" ht="19.5" customHeight="1">
      <c r="A4" s="102" t="s">
        <v>7</v>
      </c>
      <c r="B4" s="103" t="s">
        <v>5</v>
      </c>
      <c r="C4" s="103" t="s">
        <v>5</v>
      </c>
      <c r="D4" s="103" t="s">
        <v>5</v>
      </c>
      <c r="E4" s="103" t="s">
        <v>212</v>
      </c>
      <c r="F4" s="103" t="s">
        <v>213</v>
      </c>
      <c r="G4" s="103" t="s">
        <v>214</v>
      </c>
      <c r="H4" s="103" t="s">
        <v>108</v>
      </c>
      <c r="I4" s="103" t="s">
        <v>5</v>
      </c>
      <c r="J4" s="103" t="s">
        <v>5</v>
      </c>
    </row>
    <row r="5" spans="1:10" ht="19.5" customHeight="1">
      <c r="A5" s="104" t="s">
        <v>122</v>
      </c>
      <c r="B5" s="105" t="s">
        <v>5</v>
      </c>
      <c r="C5" s="105" t="s">
        <v>5</v>
      </c>
      <c r="D5" s="105" t="s">
        <v>123</v>
      </c>
      <c r="E5" s="105" t="s">
        <v>5</v>
      </c>
      <c r="F5" s="105" t="s">
        <v>5</v>
      </c>
      <c r="G5" s="105" t="s">
        <v>5</v>
      </c>
      <c r="H5" s="105" t="s">
        <v>129</v>
      </c>
      <c r="I5" s="105" t="s">
        <v>411</v>
      </c>
      <c r="J5" s="8" t="s">
        <v>412</v>
      </c>
    </row>
    <row r="6" spans="1:10" ht="19.5" customHeight="1">
      <c r="A6" s="104" t="s">
        <v>5</v>
      </c>
      <c r="B6" s="105" t="s">
        <v>5</v>
      </c>
      <c r="C6" s="105" t="s">
        <v>5</v>
      </c>
      <c r="D6" s="105" t="s">
        <v>5</v>
      </c>
      <c r="E6" s="105" t="s">
        <v>5</v>
      </c>
      <c r="F6" s="105" t="s">
        <v>5</v>
      </c>
      <c r="G6" s="105" t="s">
        <v>5</v>
      </c>
      <c r="H6" s="105" t="s">
        <v>5</v>
      </c>
      <c r="I6" s="105" t="s">
        <v>5</v>
      </c>
      <c r="J6" s="8" t="s">
        <v>217</v>
      </c>
    </row>
    <row r="7" spans="1:10" ht="19.5" customHeight="1">
      <c r="A7" s="104" t="s">
        <v>5</v>
      </c>
      <c r="B7" s="105" t="s">
        <v>5</v>
      </c>
      <c r="C7" s="105" t="s">
        <v>5</v>
      </c>
      <c r="D7" s="105" t="s">
        <v>5</v>
      </c>
      <c r="E7" s="105" t="s">
        <v>5</v>
      </c>
      <c r="F7" s="105" t="s">
        <v>5</v>
      </c>
      <c r="G7" s="105" t="s">
        <v>5</v>
      </c>
      <c r="H7" s="105" t="s">
        <v>5</v>
      </c>
      <c r="I7" s="105" t="s">
        <v>5</v>
      </c>
      <c r="J7" s="8" t="s">
        <v>5</v>
      </c>
    </row>
    <row r="8" spans="1:10" ht="19.5" customHeight="1">
      <c r="A8" s="104" t="s">
        <v>126</v>
      </c>
      <c r="B8" s="105" t="s">
        <v>127</v>
      </c>
      <c r="C8" s="105" t="s">
        <v>128</v>
      </c>
      <c r="D8" s="105" t="s">
        <v>11</v>
      </c>
      <c r="E8" s="106" t="s">
        <v>12</v>
      </c>
      <c r="F8" s="106" t="s">
        <v>13</v>
      </c>
      <c r="G8" s="106" t="s">
        <v>21</v>
      </c>
      <c r="H8" s="106" t="s">
        <v>25</v>
      </c>
      <c r="I8" s="106" t="s">
        <v>29</v>
      </c>
      <c r="J8" s="106" t="s">
        <v>33</v>
      </c>
    </row>
    <row r="9" spans="1:10" ht="19.5" customHeight="1">
      <c r="A9" s="104" t="s">
        <v>5</v>
      </c>
      <c r="B9" s="105" t="s">
        <v>5</v>
      </c>
      <c r="C9" s="105" t="s">
        <v>5</v>
      </c>
      <c r="D9" s="105" t="s">
        <v>129</v>
      </c>
      <c r="E9" s="107" t="s">
        <v>5</v>
      </c>
      <c r="F9" s="107" t="s">
        <v>5</v>
      </c>
      <c r="G9" s="107" t="s">
        <v>5</v>
      </c>
      <c r="H9" s="107" t="s">
        <v>5</v>
      </c>
      <c r="I9" s="107" t="s">
        <v>5</v>
      </c>
      <c r="J9" s="107" t="s">
        <v>5</v>
      </c>
    </row>
    <row r="10" spans="1:10" ht="19.5" customHeight="1">
      <c r="A10" s="108" t="s">
        <v>5</v>
      </c>
      <c r="B10" s="109" t="s">
        <v>5</v>
      </c>
      <c r="C10" s="109" t="s">
        <v>5</v>
      </c>
      <c r="D10" s="109" t="s">
        <v>5</v>
      </c>
      <c r="E10" s="107" t="s">
        <v>5</v>
      </c>
      <c r="F10" s="107" t="s">
        <v>5</v>
      </c>
      <c r="G10" s="107" t="s">
        <v>5</v>
      </c>
      <c r="H10" s="107" t="s">
        <v>5</v>
      </c>
      <c r="I10" s="107" t="s">
        <v>5</v>
      </c>
      <c r="J10" s="107" t="s">
        <v>5</v>
      </c>
    </row>
    <row r="11" spans="1:10" ht="19.5" customHeight="1">
      <c r="A11" s="108" t="s">
        <v>5</v>
      </c>
      <c r="B11" s="109" t="s">
        <v>5</v>
      </c>
      <c r="C11" s="109" t="s">
        <v>5</v>
      </c>
      <c r="D11" s="109" t="s">
        <v>5</v>
      </c>
      <c r="E11" s="107" t="s">
        <v>5</v>
      </c>
      <c r="F11" s="107" t="s">
        <v>5</v>
      </c>
      <c r="G11" s="107" t="s">
        <v>5</v>
      </c>
      <c r="H11" s="107" t="s">
        <v>5</v>
      </c>
      <c r="I11" s="107" t="s">
        <v>5</v>
      </c>
      <c r="J11" s="107" t="s">
        <v>5</v>
      </c>
    </row>
    <row r="12" spans="1:10" ht="19.5" customHeight="1">
      <c r="A12" s="108" t="s">
        <v>5</v>
      </c>
      <c r="B12" s="109" t="s">
        <v>5</v>
      </c>
      <c r="C12" s="109" t="s">
        <v>5</v>
      </c>
      <c r="D12" s="109" t="s">
        <v>5</v>
      </c>
      <c r="E12" s="107" t="s">
        <v>5</v>
      </c>
      <c r="F12" s="107" t="s">
        <v>5</v>
      </c>
      <c r="G12" s="107" t="s">
        <v>5</v>
      </c>
      <c r="H12" s="107" t="s">
        <v>5</v>
      </c>
      <c r="I12" s="107" t="s">
        <v>5</v>
      </c>
      <c r="J12" s="107" t="s">
        <v>5</v>
      </c>
    </row>
    <row r="13" spans="1:10" ht="19.5" customHeight="1">
      <c r="A13" s="108" t="s">
        <v>5</v>
      </c>
      <c r="B13" s="109" t="s">
        <v>5</v>
      </c>
      <c r="C13" s="109" t="s">
        <v>5</v>
      </c>
      <c r="D13" s="109" t="s">
        <v>5</v>
      </c>
      <c r="E13" s="107" t="s">
        <v>5</v>
      </c>
      <c r="F13" s="107" t="s">
        <v>5</v>
      </c>
      <c r="G13" s="107" t="s">
        <v>5</v>
      </c>
      <c r="H13" s="107" t="s">
        <v>5</v>
      </c>
      <c r="I13" s="107" t="s">
        <v>5</v>
      </c>
      <c r="J13" s="107" t="s">
        <v>5</v>
      </c>
    </row>
    <row r="14" spans="1:10" ht="19.5" customHeight="1">
      <c r="A14" s="108" t="s">
        <v>5</v>
      </c>
      <c r="B14" s="109" t="s">
        <v>5</v>
      </c>
      <c r="C14" s="109" t="s">
        <v>5</v>
      </c>
      <c r="D14" s="109" t="s">
        <v>5</v>
      </c>
      <c r="E14" s="107" t="s">
        <v>5</v>
      </c>
      <c r="F14" s="107" t="s">
        <v>5</v>
      </c>
      <c r="G14" s="107" t="s">
        <v>5</v>
      </c>
      <c r="H14" s="107" t="s">
        <v>5</v>
      </c>
      <c r="I14" s="107" t="s">
        <v>5</v>
      </c>
      <c r="J14" s="107" t="s">
        <v>5</v>
      </c>
    </row>
    <row r="15" spans="1:10" ht="19.5" customHeight="1">
      <c r="A15" s="108" t="s">
        <v>5</v>
      </c>
      <c r="B15" s="109" t="s">
        <v>5</v>
      </c>
      <c r="C15" s="109" t="s">
        <v>5</v>
      </c>
      <c r="D15" s="109" t="s">
        <v>5</v>
      </c>
      <c r="E15" s="107" t="s">
        <v>5</v>
      </c>
      <c r="F15" s="107" t="s">
        <v>5</v>
      </c>
      <c r="G15" s="107" t="s">
        <v>5</v>
      </c>
      <c r="H15" s="107" t="s">
        <v>5</v>
      </c>
      <c r="I15" s="107" t="s">
        <v>5</v>
      </c>
      <c r="J15" s="107" t="s">
        <v>5</v>
      </c>
    </row>
    <row r="16" spans="1:10" ht="19.5" customHeight="1">
      <c r="A16" s="108" t="s">
        <v>413</v>
      </c>
      <c r="B16" s="109" t="s">
        <v>5</v>
      </c>
      <c r="C16" s="109" t="s">
        <v>5</v>
      </c>
      <c r="D16" s="109" t="s">
        <v>5</v>
      </c>
      <c r="E16" s="109" t="s">
        <v>5</v>
      </c>
      <c r="F16" s="109" t="s">
        <v>5</v>
      </c>
      <c r="G16" s="109" t="s">
        <v>5</v>
      </c>
      <c r="H16" s="109" t="s">
        <v>5</v>
      </c>
      <c r="I16" s="109" t="s">
        <v>5</v>
      </c>
      <c r="J16" s="109" t="s">
        <v>5</v>
      </c>
    </row>
  </sheetData>
  <sheetProtection/>
  <mergeCells count="74">
    <mergeCell ref="A4:D4"/>
    <mergeCell ref="H4:J4"/>
    <mergeCell ref="A10:C10"/>
    <mergeCell ref="A11:C11"/>
    <mergeCell ref="A12:C12"/>
    <mergeCell ref="A13:C13"/>
    <mergeCell ref="A14:C14"/>
    <mergeCell ref="A15:C15"/>
    <mergeCell ref="A16:J16"/>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tabSelected="1" workbookViewId="0" topLeftCell="A1">
      <selection activeCell="D6" sqref="D6"/>
    </sheetView>
  </sheetViews>
  <sheetFormatPr defaultColWidth="9.140625" defaultRowHeight="12.75"/>
  <cols>
    <col min="1" max="1" width="42.8515625" style="1" customWidth="1"/>
    <col min="2" max="2" width="5.421875" style="1" customWidth="1"/>
    <col min="3" max="4" width="37.421875" style="1" customWidth="1"/>
    <col min="5" max="5" width="9.7109375" style="1" bestFit="1" customWidth="1"/>
    <col min="6" max="16384" width="9.140625" style="1" customWidth="1"/>
  </cols>
  <sheetData>
    <row r="1" ht="27">
      <c r="C1" s="2" t="s">
        <v>414</v>
      </c>
    </row>
    <row r="2" spans="3:4" ht="27">
      <c r="C2" s="2"/>
      <c r="D2" s="94" t="s">
        <v>415</v>
      </c>
    </row>
    <row r="3" spans="1:4" ht="14.25">
      <c r="A3" s="3" t="s">
        <v>2</v>
      </c>
      <c r="D3" s="94" t="s">
        <v>3</v>
      </c>
    </row>
    <row r="4" spans="1:4" ht="19.5" customHeight="1">
      <c r="A4" s="4" t="s">
        <v>416</v>
      </c>
      <c r="B4" s="5" t="s">
        <v>8</v>
      </c>
      <c r="C4" s="5" t="s">
        <v>417</v>
      </c>
      <c r="D4" s="5" t="s">
        <v>418</v>
      </c>
    </row>
    <row r="5" spans="1:4" ht="19.5" customHeight="1">
      <c r="A5" s="7" t="s">
        <v>419</v>
      </c>
      <c r="B5" s="8" t="s">
        <v>5</v>
      </c>
      <c r="C5" s="8" t="s">
        <v>12</v>
      </c>
      <c r="D5" s="8" t="s">
        <v>13</v>
      </c>
    </row>
    <row r="6" spans="1:4" ht="19.5" customHeight="1">
      <c r="A6" s="66" t="s">
        <v>420</v>
      </c>
      <c r="B6" s="8" t="s">
        <v>12</v>
      </c>
      <c r="C6" s="95" t="s">
        <v>421</v>
      </c>
      <c r="D6" s="95" t="s">
        <v>421</v>
      </c>
    </row>
    <row r="7" spans="1:4" ht="19.5" customHeight="1">
      <c r="A7" s="59" t="s">
        <v>422</v>
      </c>
      <c r="B7" s="8" t="s">
        <v>13</v>
      </c>
      <c r="C7" s="96">
        <v>20000</v>
      </c>
      <c r="D7" s="97">
        <v>20000</v>
      </c>
    </row>
    <row r="8" spans="1:4" ht="19.5" customHeight="1">
      <c r="A8" s="59" t="s">
        <v>423</v>
      </c>
      <c r="B8" s="8" t="s">
        <v>21</v>
      </c>
      <c r="C8" s="96">
        <v>0</v>
      </c>
      <c r="D8" s="97">
        <v>0</v>
      </c>
    </row>
    <row r="9" spans="1:4" ht="19.5" customHeight="1">
      <c r="A9" s="59" t="s">
        <v>424</v>
      </c>
      <c r="B9" s="8" t="s">
        <v>25</v>
      </c>
      <c r="C9" s="96">
        <v>20000</v>
      </c>
      <c r="D9" s="97">
        <v>20000</v>
      </c>
    </row>
    <row r="10" spans="1:4" ht="19.5" customHeight="1">
      <c r="A10" s="59" t="s">
        <v>425</v>
      </c>
      <c r="B10" s="8" t="s">
        <v>29</v>
      </c>
      <c r="C10" s="96">
        <v>0</v>
      </c>
      <c r="D10" s="97">
        <v>0</v>
      </c>
    </row>
    <row r="11" spans="1:4" ht="19.5" customHeight="1">
      <c r="A11" s="59" t="s">
        <v>426</v>
      </c>
      <c r="B11" s="8" t="s">
        <v>33</v>
      </c>
      <c r="C11" s="96">
        <v>20000</v>
      </c>
      <c r="D11" s="97">
        <v>20000</v>
      </c>
    </row>
    <row r="12" spans="1:4" ht="19.5" customHeight="1">
      <c r="A12" s="59" t="s">
        <v>427</v>
      </c>
      <c r="B12" s="8" t="s">
        <v>37</v>
      </c>
      <c r="C12" s="96">
        <v>0</v>
      </c>
      <c r="D12" s="97">
        <v>0</v>
      </c>
    </row>
    <row r="13" spans="1:4" ht="19.5" customHeight="1">
      <c r="A13" s="59" t="s">
        <v>428</v>
      </c>
      <c r="B13" s="8" t="s">
        <v>41</v>
      </c>
      <c r="C13" s="95" t="s">
        <v>421</v>
      </c>
      <c r="D13" s="97">
        <v>0</v>
      </c>
    </row>
    <row r="14" spans="1:4" ht="19.5" customHeight="1">
      <c r="A14" s="59" t="s">
        <v>429</v>
      </c>
      <c r="B14" s="8" t="s">
        <v>44</v>
      </c>
      <c r="C14" s="95" t="s">
        <v>421</v>
      </c>
      <c r="D14" s="97">
        <v>0</v>
      </c>
    </row>
    <row r="15" spans="1:4" ht="19.5" customHeight="1">
      <c r="A15" s="59" t="s">
        <v>430</v>
      </c>
      <c r="B15" s="8" t="s">
        <v>47</v>
      </c>
      <c r="C15" s="95" t="s">
        <v>421</v>
      </c>
      <c r="D15" s="97">
        <v>0</v>
      </c>
    </row>
    <row r="16" spans="1:4" ht="19.5" customHeight="1">
      <c r="A16" s="59" t="s">
        <v>431</v>
      </c>
      <c r="B16" s="8" t="s">
        <v>50</v>
      </c>
      <c r="C16" s="95" t="s">
        <v>421</v>
      </c>
      <c r="D16" s="95" t="s">
        <v>421</v>
      </c>
    </row>
    <row r="17" spans="1:4" ht="19.5" customHeight="1">
      <c r="A17" s="59" t="s">
        <v>432</v>
      </c>
      <c r="B17" s="8" t="s">
        <v>53</v>
      </c>
      <c r="C17" s="95" t="s">
        <v>421</v>
      </c>
      <c r="D17" s="98">
        <v>0</v>
      </c>
    </row>
    <row r="18" spans="1:4" ht="19.5" customHeight="1">
      <c r="A18" s="59" t="s">
        <v>433</v>
      </c>
      <c r="B18" s="8" t="s">
        <v>56</v>
      </c>
      <c r="C18" s="95" t="s">
        <v>421</v>
      </c>
      <c r="D18" s="98">
        <v>0</v>
      </c>
    </row>
    <row r="19" spans="1:4" ht="19.5" customHeight="1">
      <c r="A19" s="59" t="s">
        <v>434</v>
      </c>
      <c r="B19" s="8" t="s">
        <v>59</v>
      </c>
      <c r="C19" s="95" t="s">
        <v>421</v>
      </c>
      <c r="D19" s="98">
        <v>0</v>
      </c>
    </row>
    <row r="20" spans="1:4" ht="19.5" customHeight="1">
      <c r="A20" s="59" t="s">
        <v>435</v>
      </c>
      <c r="B20" s="8" t="s">
        <v>62</v>
      </c>
      <c r="C20" s="95" t="s">
        <v>421</v>
      </c>
      <c r="D20" s="98">
        <v>1</v>
      </c>
    </row>
    <row r="21" spans="1:4" ht="19.5" customHeight="1">
      <c r="A21" s="59" t="s">
        <v>436</v>
      </c>
      <c r="B21" s="8" t="s">
        <v>65</v>
      </c>
      <c r="C21" s="95" t="s">
        <v>421</v>
      </c>
      <c r="D21" s="98">
        <v>0</v>
      </c>
    </row>
    <row r="22" spans="1:4" ht="19.5" customHeight="1">
      <c r="A22" s="59" t="s">
        <v>437</v>
      </c>
      <c r="B22" s="8" t="s">
        <v>68</v>
      </c>
      <c r="C22" s="95" t="s">
        <v>421</v>
      </c>
      <c r="D22" s="98">
        <v>0</v>
      </c>
    </row>
    <row r="23" spans="1:4" ht="19.5" customHeight="1">
      <c r="A23" s="59" t="s">
        <v>438</v>
      </c>
      <c r="B23" s="8" t="s">
        <v>71</v>
      </c>
      <c r="C23" s="95" t="s">
        <v>421</v>
      </c>
      <c r="D23" s="98">
        <v>0</v>
      </c>
    </row>
    <row r="24" spans="1:4" ht="19.5" customHeight="1">
      <c r="A24" s="59" t="s">
        <v>439</v>
      </c>
      <c r="B24" s="8" t="s">
        <v>74</v>
      </c>
      <c r="C24" s="95" t="s">
        <v>421</v>
      </c>
      <c r="D24" s="98">
        <v>0</v>
      </c>
    </row>
    <row r="25" spans="1:4" ht="19.5" customHeight="1">
      <c r="A25" s="59" t="s">
        <v>440</v>
      </c>
      <c r="B25" s="8" t="s">
        <v>77</v>
      </c>
      <c r="C25" s="95" t="s">
        <v>421</v>
      </c>
      <c r="D25" s="98">
        <v>0</v>
      </c>
    </row>
    <row r="26" spans="1:4" ht="19.5" customHeight="1">
      <c r="A26" s="59" t="s">
        <v>441</v>
      </c>
      <c r="B26" s="8" t="s">
        <v>80</v>
      </c>
      <c r="C26" s="95" t="s">
        <v>421</v>
      </c>
      <c r="D26" s="98">
        <v>0</v>
      </c>
    </row>
    <row r="27" spans="1:4" ht="19.5" customHeight="1">
      <c r="A27" s="66" t="s">
        <v>442</v>
      </c>
      <c r="B27" s="8" t="s">
        <v>83</v>
      </c>
      <c r="C27" s="95" t="s">
        <v>421</v>
      </c>
      <c r="D27" s="97">
        <v>0</v>
      </c>
    </row>
    <row r="28" spans="1:4" ht="19.5" customHeight="1">
      <c r="A28" s="59" t="s">
        <v>443</v>
      </c>
      <c r="B28" s="8" t="s">
        <v>86</v>
      </c>
      <c r="C28" s="95" t="s">
        <v>421</v>
      </c>
      <c r="D28" s="97">
        <v>0</v>
      </c>
    </row>
    <row r="29" spans="1:4" ht="19.5" customHeight="1">
      <c r="A29" s="59" t="s">
        <v>444</v>
      </c>
      <c r="B29" s="8" t="s">
        <v>89</v>
      </c>
      <c r="C29" s="95" t="s">
        <v>421</v>
      </c>
      <c r="D29" s="97">
        <v>0</v>
      </c>
    </row>
    <row r="30" spans="1:4" ht="60.75" customHeight="1">
      <c r="A30" s="99" t="s">
        <v>445</v>
      </c>
      <c r="B30" s="100" t="s">
        <v>5</v>
      </c>
      <c r="C30" s="100" t="s">
        <v>5</v>
      </c>
      <c r="D30" s="100" t="s">
        <v>5</v>
      </c>
    </row>
    <row r="31" spans="1:4" ht="39.75" customHeight="1">
      <c r="A31" s="99" t="s">
        <v>446</v>
      </c>
      <c r="B31" s="100" t="s">
        <v>5</v>
      </c>
      <c r="C31" s="100" t="s">
        <v>5</v>
      </c>
      <c r="D31" s="100" t="s">
        <v>5</v>
      </c>
    </row>
  </sheetData>
  <sheetProtection/>
  <mergeCells count="10">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wdcz</cp:lastModifiedBy>
  <dcterms:created xsi:type="dcterms:W3CDTF">2021-10-10T00:25:44Z</dcterms:created>
  <dcterms:modified xsi:type="dcterms:W3CDTF">2021-10-24T01:16:30Z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296268F6196D41A2A80602A5B5F7321E</vt:lpwstr>
  </property>
  <property fmtid="{D5CDD505-2E9C-101B-9397-08002B2CF9AE}" pid="4" name="KSOProductBuildV">
    <vt:lpwstr>2052-11.8.6.8722</vt:lpwstr>
  </property>
</Properties>
</file>