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<sst xmlns="http://schemas.openxmlformats.org/spreadsheetml/2006/main" count="42" uniqueCount="30">
  <si>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</si>
  <si>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</si>
  <si>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部门：武定县公安局交通警察大队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</si>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</sst>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C1" workbookViewId="0">
      <selection activeCell="R12" sqref="R12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12.5" style="3" customWidth="1"/>
    <col min="6" max="10" width="13.125" style="3" customWidth="1"/>
    <col min="11" max="11" width="11.125" style="3" customWidth="1"/>
    <col min="12" max="12" width="8.5" style="3" customWidth="1"/>
    <col min="13" max="13" width="7.875" style="3" customWidth="1"/>
    <col min="14" max="14" width="14.125" style="4" customWidth="1"/>
    <col min="15" max="15" width="16.875" style="3" customWidth="1"/>
    <col min="16" max="16" width="9.125" style="3" customWidth="1"/>
    <col min="17" max="17" width="9" style="3"/>
    <col min="18" max="18" width="17.125" style="3" customWidth="1"/>
    <col min="19" max="19" width="18.5" style="3" customWidth="1"/>
    <col min="20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E8+G8+S8</f>
        <v>3146015.25</v>
      </c>
      <c r="D8" s="20">
        <f>E8+F8+R8</f>
        <v>7970310.79</v>
      </c>
      <c r="E8" s="20">
        <v>264385.93</v>
      </c>
      <c r="F8" s="20">
        <f>H8+J8+N8</f>
        <v>7687060.86</v>
      </c>
      <c r="G8" s="20">
        <f>I8+K8+O8</f>
        <v>2868738.92</v>
      </c>
      <c r="H8" s="20">
        <v>2374273.62</v>
      </c>
      <c r="I8" s="20">
        <v>1653004.63</v>
      </c>
      <c r="J8" s="20">
        <v>1182692.85</v>
      </c>
      <c r="K8" s="20">
        <v>825798.89</v>
      </c>
      <c r="L8" s="20"/>
      <c r="M8" s="20"/>
      <c r="N8" s="20">
        <v>4130094.39</v>
      </c>
      <c r="O8" s="20">
        <v>389935.4</v>
      </c>
      <c r="P8" s="31"/>
      <c r="Q8" s="31"/>
      <c r="R8" s="31">
        <v>18864</v>
      </c>
      <c r="S8" s="31">
        <v>12890.4</v>
      </c>
      <c r="T8" s="38"/>
      <c r="U8" s="38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余霖涛</cp:lastModifiedBy>
  <dcterms:created xsi:type="dcterms:W3CDTF">2023-05-25T00:02:00Z</dcterms:created>
  <dcterms:modified xsi:type="dcterms:W3CDTF">2024-11-04T08:49:56Z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EDFC111E0836488EA8C04F71AA82B4D9_13</vt:lpwstr>
  </property>
</Properties>
</file>