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activeTab="1"/>
  </bookViews>
  <sheets>
    <sheet name="附件13部门整体支出绩效自评情况" sheetId="1" r:id="rId1"/>
    <sheet name="附件14部门整体支出绩效自评表" sheetId="2" r:id="rId2"/>
    <sheet name="附件15项目支出绩效自评表1" sheetId="3" r:id="rId3"/>
    <sheet name="附件15项目支出绩效自评表2" sheetId="4" r:id="rId4"/>
    <sheet name="附件15项目支出绩效自评表3" sheetId="5" r:id="rId5"/>
    <sheet name="附件15项目支出绩效自评表4" sheetId="6" r:id="rId6"/>
    <sheet name="附件15项目支出绩效自评表5" sheetId="7" r:id="rId7"/>
    <sheet name="附件15项目支出绩效自评表6" sheetId="8" r:id="rId8"/>
    <sheet name="附件15项目支出绩效自评表7" sheetId="9" r:id="rId9"/>
    <sheet name="附件15项目支出绩效自评表8" sheetId="10" r:id="rId10"/>
    <sheet name="附件15项目支出绩效自评表9" sheetId="11" r:id="rId11"/>
    <sheet name="附件15项目支出绩效自评表10" sheetId="12" r:id="rId12"/>
  </sheets>
  <calcPr calcId="144525"/>
</workbook>
</file>

<file path=xl/sharedStrings.xml><?xml version="1.0" encoding="utf-8"?>
<sst xmlns="http://schemas.openxmlformats.org/spreadsheetml/2006/main" count="1375" uniqueCount="260">
  <si>
    <t>2023年度部门整体支出绩效自评情况</t>
  </si>
  <si>
    <t>部门：武定县发展和改革局                                                                                                           公开13表</t>
  </si>
  <si>
    <t>一、部门基本情况</t>
  </si>
  <si>
    <t>（一）部门概况</t>
  </si>
  <si>
    <t>（1）拟订并组织实施全县国民经济和社会发展战略、中长期规划和年度计划。牵头组织统一规划体系建设，负责规划编制的综合管理。负责县级专项规划、区域规划、空间规划与全州发展规划的统筹衔接。（2）组织开展重大战略规划、重大政策、重大工程等评估督导，提出相关调整建议。（3）统筹提出全县国民经济和社会发展主要目标，监测预警宏观经济和社会发展态势趋势，提出宏观调控政策建议。综合协调宏观经济政策，牵头研究宏观经济应对措施。调节经济运行，协调解决经济运行中的重大问题。（4）指导推进和综合协调经济体制改革有关工作，提出相关改革建议。牵头推进全县供给侧结构性改革。推动完善基本经济制度和现代市场体系建设，会同相关部门组织实施市场准入负面清单制度。（5）提出全县利用外资和境外投资的战略、规划、总量平衡和结构优化政策的建议，会同有关部门提出外商投资准入负面清单修订建议。承担全口径外债管理有关工作。（6）负责投资综合管理，拟订全社会固定资产投资总规模、结构调控目标和政策，会同相关部门拟订投资项目审批权限和政府核准的固定资产投资项目目录。安排中央和省州分配的财政性建设资金和县级财政性建设资金，按照规定权限审批、审核重大建设项目。规划重大建设项目和生产力布局。（7）推进落实区域协调发展战略、新型城镇化战略和重大政策，组织拟订相关区域规划和政策。统筹推进实施全县重大区域发展战略。组织拟订和实施特殊困难地区发展规划和政策，组织实施易地扶贫搬迁等。统筹协调区域合作和对口支援工作。参与编制并推动实施新型城镇化规划。（8）组织拟订全县综合性产业政策。协调一、二、三产业发展重大问题并统筹衔接相关发展规划和重大政策。综合研判消费变动趋势，拟订实施促进消费的综合性措施。（9）贯彻实施国家和省价格法律法规和方针政策，提出年度价格总水平调控目标及价格调控措施并组织实施，管理国家和省州列名管理的重要商品、服务价格，按照规定承担行政事业性收费项目管理和收费标准调整工作，监测实行市场调节价的商品服务价格，按照规定承担政府定价项目成本调查监审及管理、价格认定、价格公共服务等有关工作。（10）承担省发展和改革委安排的参与孟中印缅经济走廊、中缅经济走廊建设相关工作。（11）研究提出全县粮食流通和物资储备体制改革方案并组织实施。承担全县粮食流通宏观调控的具体工作。研究提出粮食购销政策和最低收购价原则建议并组织实施。</t>
  </si>
  <si>
    <t>（二）部门绩效目标的设立情况</t>
  </si>
  <si>
    <t>1、拟订并组织实施全县国民经济和社会发展战略、中长期规划和年度计划。牵头组织统一规划体系建设，负责规划编制的综合管理。负责县级专项规划、区域规划、空间规划与全州发展规划的统筹衔接。2、组织开展重大战略规划、重大政策、重大工程等评估督导，提出相关调整建议。3、统筹提出全县国民经济和社会发展主要目标，监测预警宏观经济和社会发展态势趋势，提出宏观调控政策建议。综合协调宏观经济政策，牵头研究宏观经济应对措施。调节经济运行，协调解决经济运行中的重大问题。4、指导推进和综合协调经济体制改革有关工作，提出相关改革建议。牵头推进全县供给侧结构性改革。推动完善基本经济制度和现代市场体系建设，会同相关部门组织实施市场准入负面清单制度。5、提出全县利用外资和境外投资的战略、规划、总量平衡和结构优化政策的建议，会同有关部门提出外商投资准入负面清单修订建议。承担全口径外债管理有关工作。6、负责投资综合管理，拟订全社会固定资产投资总规模、结构调控目标和政策，会同相关部门拟订投资项目审批权限和政府核准的固定资产投资项目目录。安排中央和省州分配的财政性建设资金和县级财政性建设资金，按照规定权限审批、审核重大建设项目。规划重大建设项目和生产力布局。7、推进落实区域协调发展战略、新型城镇化战略和重大政策，组织拟订相关区域规划和政策。统筹推进实施全县重大区域发展战略。组织拟订和实施特殊困难地区发展规划和政策，组织实施易地扶贫搬迁等。统筹协调区域合作和对口支援工作。参与编制并推动实施新型城镇化规划。8、组织拟订全县综合性产业政策。协调一、二、三产业发展重大问题并统筹衔接相关发展规划和重大政策。综合研判消费变动趋势，拟订实施促进消费的综合性措施。9、贯彻实施国家和省价格法律法规和方针政策，提出年度价格总水平调控目标及价格调控措施并组织实施，管理国家和省州列名管理的重要商品、服务价格，按照规定承担行政事业性收费项目管理和收费标准调整工作，监测实行市场调节价的商品服务价格，按照规定承担政府定价项目成本调查监审及管理、价格认定、价格公共服务等有关工作。10、承担省发展和改革委安排的参与孟中印缅经济走廊、中缅经济走廊建设相关工作。11、研究提出全县粮食流通和物资储备体制改革方案并组织实施。12、承担全县粮食流通宏观调控的具体工作。研究提出粮食购销政策和最低收购价原则建议并组织实施。指导协调政策性粮食购销和粮食产销合。</t>
  </si>
  <si>
    <t>（三）部门整体收支情况</t>
  </si>
  <si>
    <t>按照国家政策、法规规定和我局实际情况，建立健全财务基础管理制度和约束机制，依法、有效地使用财政资金，提高财政资金使用效率,提高我局项目管理能力和水平。在设置整体绩效目标时，我局对各项绩效目标进行了充分研究，确保目标符合项目实际，并能全面反映项目的预期产出和效果，指标内容完整、指向明确、量化可行。支出绩效目标设立产出指标、效果指标、指标三个一级指标，结合项目特点设立数量、时效、社会效益、生态效益、群众满意度等五个二级指标，再根据具体的工作任务设置对应的三级指标。</t>
  </si>
  <si>
    <t>（四）部门预算管理制度建设情况</t>
  </si>
  <si>
    <t>2023年部门财政拨款收入 617.67万元，比2021年842.91万元减少225.24万元，减少的原因是粮油物资储备库项目资金和重点项目资金的投入减少。其中:本年收入 617.67万元，上年结转收入0万元。本年收入中，一般公共预算财政拨款 617.67万元（本级财力 617.67万元，专项收入0万元，执法办案补助0万元，收费成本补偿0万元，财政专户管理的收入0万元，国有资源（资产）有偿使用收入0万元），政府性基金预算财政拨款0万元，国有资本经营预算财政拨款0万元。
2023年部门预算总支出655.15万元。财政拨款安排支出617.67万元，其中，基本支出576.12万元，占总支出的87.94%，与上年592.91万元对比减少16.79万元，主要原因分析单位人员变动引起社会保险费、工资及办公费等资金的增加。项目支出139.54万元，占总支出的12.06%,与上年对比减少179.61万元，主要原因分析减少了粮油物资储备库支出及项目战略规划与实施的支出。</t>
  </si>
  <si>
    <t>（五）严控“三公经费”支出情况</t>
  </si>
  <si>
    <t>2023年财政拨款“三公”经费预算总额6.43万元，其中，因公出国（境）费支出0万元，公务用车购置及运行维护费支出4.00万元（其中：公务用车购置费0万元，公务用车运行维护费4.00万元），公务接待费支出2.43万元。</t>
  </si>
  <si>
    <t>二、绩效自评工作情况</t>
  </si>
  <si>
    <t>（一）绩效自评的目的</t>
  </si>
  <si>
    <t>我局通过绩效目标的设置情况、资金使用情况，项目实施管理情况、项目绩效表现情况自我评价，了解资金使用是否达到预期目标、资金管理是否规范、资金使用是否有效，检验资金支出效率和效果，分析存在的问题及原因，及时总结经验，改进管理措施，不断增强绩效管理责任，完善工作机制，有效提高资金管理水平和使用效益。遵循“目标引领，科学规范、客观公正、结果导向”的原则，强化支出责任，进一步提高财政资金使用效益。</t>
  </si>
  <si>
    <t>（二）自评组织过程</t>
  </si>
  <si>
    <t>1.前期准备</t>
  </si>
  <si>
    <t>一是成立由办公室主任为组长的预算绩效管理评价工作领导小组，负责预算绩效评价工作的领导管理工作，领导小组下设办公室，由资财审计股负责财政支出绩效自评工作的具体组织、协调工作。二是开展预算绩效管理业务培训，宣传预算绩效管理工作的重要性。三是建立事前绩效目标编制工作，构建事中绩效跟踪和绩效评价机制。为确保绩效目标如期实现，根据确定的部门整体支出绩效目标和项目支出绩效目标，对绩效目标的完成进行跟踪和绩效自评。</t>
  </si>
  <si>
    <t>2.组织实施</t>
  </si>
  <si>
    <t>在部门整体支出绩效评价指标体系框架的基础上，结合年初预算批复的部门整体支出绩效指标，部门职责以及项目特点，补充设计个性指标，确定部门整体支出和项目的绩效自评指标体系、绩效考评实施方案，并开展相关绩效自评工作，得出绩效自评结论，形成部门整体支出绩效自评报告。</t>
  </si>
  <si>
    <t>三、评价情况分析及综合评价结论</t>
  </si>
  <si>
    <t xml:space="preserve">  （一）投入管理情况：武定县发展和改革局在对全县项目规划、组织项目实施及资金管理的过程中，严格执行专户管理制、公告公示制、项目管理合同制、质量监管制、全方位监管，防止项目建设资金被挤占、截留、挪用，对资金的安排和项目实施进度、工程建设质量等环节进行全程监督管理。
  （二）履职完成情况：
   1、落实政治责任，从严从实抓好管党治党。及时调整充实领导小组，细化“六个年”重点任务清单，牵头抓好重大项目“阳光行动”、优化营商环境“暖心行动”2个“清廉武定”专项行动。把学习贯彻习近平新时代中国特色社会主义思想作为首要政治任务、“第一议题”抓好贯彻落实，组织各类学习培训50余场次，受教育220余人次，更加自觉地用习近平总书记重要讲话重要指示精神统领、推动各项工作。党组会议研究和听取党建工作情况汇报4次，及时研究制定党组织书记抓基层党建工作责任清单、要点、重点项目清单等，明确工作责任。严格落实“三级派单”，共派发清单52份。落实基层党建人、财、物等基础要素保障，推动党建工作与业务工作深度融合、相互促进。局党组书记对党建工作亲自部署、重大问题亲自过问、重点环节亲自协调、重要工作亲自督办。认真落实上级党委关于全面从严治党的工作要求，讲授专题党课8场次，召开党组理论学习中心组7次，召开党组会议16次，培育产业领军人才2人，组织干部职工深入帮扶点开展“帮扶日”活动5次，主要领导下基层开展工作46次。抓好党员教育工作，组织全体党员参加“万名党员进党校”培训班3场次。开展每周一集中学习累计66场次，召开党风廉政建设会议1次、警示教育大会3次，通报今年以来省州县违纪违法典型案例12次、推进作风革命效能革命正反面典型案例8期，集中开展作风讨论2次，组织观看《你是谁的人》等警示教育片6次，组织干部职工到中共武定特别支部纪念碑、红军长征过武定纪念碑、党风廉政教育基地开展爱国主义教育、党史党性教育、警示教育1次，开展家风家教宣传月活动，签订拒绝酒后驾车承诺书35份，严格上下班和请销假制度，做到逢会必讲纪律。
   2、经济保持平稳运行。抓牢发展第一要务，持续推进实施“四向发力”作风革命效能革命、大比拼、专班制等系列制度措施，按照中央和省州县党委经济工作会部署要求，全力拼经济、抓项目、增动能、惠民生、保安全。制定印发武定县2023年稳进提质政策措施33条、项目倍增专项行动、要素保障攻坚专项行动、融入昆明先行先试。</t>
  </si>
  <si>
    <t>四、存在的问题和整改情况</t>
  </si>
  <si>
    <t xml:space="preserve">  （一）主要问题及原因分析
   主要问题及原因分析：一是编制部门预算的不确定因素较多，绩效指标设置难以全面涵盖。由于预算编制绩效目标时间(上年底)与每年工作重点、改革任务变化大、安排时间(当年初)有偏差，绩效目标设置出现漏项、过时项，不能反映当年绩效目标任务。今后，在项目实施过程中，需不断改进和细化绩效目标内容及指标体系，根据工作重心做出相应调整，切实推动绩效目标任务顺利完成。二是预算绩效管理基础工作有待进一步加强。绩效评价指标体系还不完善，评价指标设定的科学性有待加强。
   （二）整改情况
加强绩效目标管理和审核，将绩效目标设置作为预算安排的前置条件。加强对各预算单位的培训指导，提高业务人员分析、提取、细化、量化绩效指标的能力，提高绩效目标编报质量，形成项目实施、项目监控、项目结果评价的依据。</t>
  </si>
  <si>
    <t>五、绩效自评结果应用</t>
  </si>
  <si>
    <t xml:space="preserve">    2023年部门整体支出绩效自评结果显示，我单位绩效管理情况较为理想，达到了年初设定的各项绩效目标。所有资金使用严格按审批程序办理、操作规范，会计核算结果真实、准确，各项支出严格按照各项制度执行。2023年部门整体支出绩效自评得分98分。绩效自评工作完成后，根据信息公开的相关规定，在武定县人民政府网站及时公开，接受群众监督。</t>
  </si>
  <si>
    <t>六、主要经验及做法</t>
  </si>
  <si>
    <t xml:space="preserve">    1.强化绩效管理，目标完成到位。我局的各项绩效目标实施范围广，覆盖面大。做到年初有计划，年中有措施，年末有总结，形成了一套完整的工作体系和项目管理制度，确保各项目顺利、规范、有序地完成各项绩效目标，取得更大、更多的社会效益。
    2.强化制度建设，规范管理。结合预算、绩效、资金管理的新要求，先后制定财务管理制度、预算业务制度、项目管理办法、预算绩效管理办法和政府采购等多项制度，形成包含财务、项目、决策等内容的内控管理制度体系，并且严格执行相关规章制度，项目集体决策，项目资金使用程序和手续规范，确保项目经费执行到位，规范使用、安全运行，提高资金使用效率。</t>
  </si>
  <si>
    <t>七、其他需说明的情况</t>
  </si>
  <si>
    <t>无</t>
  </si>
  <si>
    <t>备注：涉密部门和涉密信息按保密规定不公开。</t>
  </si>
  <si>
    <t>2023年度部门整体支出绩效自评表</t>
  </si>
  <si>
    <t xml:space="preserve">                                                                                                                                  公开14表                                        </t>
  </si>
  <si>
    <t>部门：武定县发展和改革局</t>
  </si>
  <si>
    <t>单位：万元</t>
  </si>
  <si>
    <t>部门名称</t>
  </si>
  <si>
    <t>武定县发展和改革局</t>
  </si>
  <si>
    <t>部门预算资金(万元)</t>
  </si>
  <si>
    <t>项目年度支出</t>
  </si>
  <si>
    <t>年初预算数</t>
  </si>
  <si>
    <t>预算调整数（调增为“+”；调减为“-”）</t>
  </si>
  <si>
    <t>预算确定数</t>
  </si>
  <si>
    <t>执行数
（系统提取）</t>
  </si>
  <si>
    <t>执行率(%)</t>
  </si>
  <si>
    <t>情况说明</t>
  </si>
  <si>
    <t>年度资金总额</t>
  </si>
  <si>
    <t>100%</t>
  </si>
  <si>
    <t/>
  </si>
  <si>
    <t>基本支出</t>
  </si>
  <si>
    <t>项目支出</t>
  </si>
  <si>
    <t>其中：财政拨款</t>
  </si>
  <si>
    <t>其他资金</t>
  </si>
  <si>
    <t>上年结转</t>
  </si>
  <si>
    <t>部门年度目标</t>
  </si>
  <si>
    <t>目标1：保障单位职工办公正常运行。
目标2：履行好部门职能职责。
目标3：做好物资储备应急工作。
目标4：预算执行有效。
目标5：预算管理规范。</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</si>
  <si>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</si>
  <si>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</si>
  <si>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</si>
  <si>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</si>
  <si>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</si>
  <si>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</si>
  <si>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</si>
  <si>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</si>
  <si>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</si>
  <si>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</si>
  <si>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</si>
  <si>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</si>
  <si>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干警对信息化建设成效满意度</t>
  </si>
  <si>
    <t>&gt;=</t>
  </si>
  <si>
    <t>100</t>
  </si>
  <si>
    <t>%</t>
  </si>
  <si>
    <t>竣工验收合格率</t>
  </si>
  <si>
    <t>国民经济和社会发展计划草案的报</t>
  </si>
  <si>
    <t>份</t>
  </si>
  <si>
    <t>重要商品价格监测分析报告</t>
  </si>
  <si>
    <t>期</t>
  </si>
  <si>
    <t>完成全省经济运行分析报告</t>
  </si>
  <si>
    <t>300</t>
  </si>
  <si>
    <t>全省政策培训期数</t>
  </si>
  <si>
    <t>=</t>
  </si>
  <si>
    <t>双创示范基地第三方评估报告</t>
  </si>
  <si>
    <t>200</t>
  </si>
  <si>
    <t>编制全省重点产业工作季度专报</t>
  </si>
  <si>
    <t>4</t>
  </si>
  <si>
    <t>印发年度稳增长政策</t>
  </si>
  <si>
    <t>全省经济运行分析报告</t>
  </si>
  <si>
    <t>20</t>
  </si>
  <si>
    <t>品牌日推荐我省企业品牌数量</t>
  </si>
  <si>
    <t>标准化研究项目数量</t>
  </si>
  <si>
    <t>个</t>
  </si>
  <si>
    <t>省级标准化专业技术委员会建设数</t>
  </si>
  <si>
    <t>世界标准日及标准化法相关材料印</t>
  </si>
  <si>
    <t>10</t>
  </si>
  <si>
    <t>册</t>
  </si>
  <si>
    <t>标准化重大政策和重点工作宣传次</t>
  </si>
  <si>
    <t>次</t>
  </si>
  <si>
    <t>省级标准制修订成文数</t>
  </si>
  <si>
    <t>项</t>
  </si>
  <si>
    <t>国家级标准制修订成文数</t>
  </si>
  <si>
    <t>标准化专业人才培养数</t>
  </si>
  <si>
    <t>人</t>
  </si>
  <si>
    <t>检察建议采纳率</t>
  </si>
  <si>
    <t>家</t>
  </si>
  <si>
    <t>批</t>
  </si>
  <si>
    <t>未检案件认罪认罚适用率</t>
  </si>
  <si>
    <t>群众来信办理过程或结果答复率</t>
  </si>
  <si>
    <t>100%%</t>
  </si>
  <si>
    <t>案件审结率</t>
  </si>
  <si>
    <t>补助经费兑现准确率</t>
  </si>
  <si>
    <t>加班补贴兑现足额率</t>
  </si>
  <si>
    <t>加班补贴兑现及时率</t>
  </si>
  <si>
    <t>建立知识产权服务平台数</t>
  </si>
  <si>
    <t>国家标准企业知识产权管理规范贯</t>
  </si>
  <si>
    <t>开展培训宣传次数</t>
  </si>
  <si>
    <t>知识产权优势示范企业认定数</t>
  </si>
  <si>
    <t>知识产权强县工程试点示范县建设</t>
  </si>
  <si>
    <t>知识产权试点示范园区认定数</t>
  </si>
  <si>
    <t>地理标志运用促进工程项目数</t>
  </si>
  <si>
    <t>再审检察建议采纳率</t>
  </si>
  <si>
    <t>对基层单位质量工作考核的州市数</t>
  </si>
  <si>
    <t>产品质量相关分析报告撰写数量</t>
  </si>
  <si>
    <t>质量指标</t>
  </si>
  <si>
    <t>业务部门对配合工作情况满意度</t>
  </si>
  <si>
    <t>专利奖奖励计划完成率</t>
  </si>
  <si>
    <t>云南省专利奖评选数</t>
  </si>
  <si>
    <t>&lt;=</t>
  </si>
  <si>
    <t>对加班补贴保障情况的满意度</t>
  </si>
  <si>
    <t>重点发展产业企业产品和服务标准</t>
  </si>
  <si>
    <t>标准化建设重点产业覆盖率</t>
  </si>
  <si>
    <t>制定标准公开发布率</t>
  </si>
  <si>
    <t>重点发展创业园区和企业设有标准</t>
  </si>
  <si>
    <t>重点发展产业的重点企业标准化信</t>
  </si>
  <si>
    <t>重点发展产业的重点企业标准专题</t>
  </si>
  <si>
    <t>对16个州市政府质量工作考核完成</t>
  </si>
  <si>
    <t>时效指标</t>
  </si>
  <si>
    <t>价格认定按时办结率</t>
  </si>
  <si>
    <t>效益指标</t>
  </si>
  <si>
    <t>经济效益指标</t>
  </si>
  <si>
    <t>数字经济核心产业产值</t>
  </si>
  <si>
    <t>铝产品加工比例</t>
  </si>
  <si>
    <t>为企业降本减负</t>
  </si>
  <si>
    <t>钢铁煤炭化解过剩产能任务完成率</t>
  </si>
  <si>
    <t>年度全省地区GDP增长</t>
  </si>
  <si>
    <t>绿色铝新增产能</t>
  </si>
  <si>
    <t>80</t>
  </si>
  <si>
    <t>80%</t>
  </si>
  <si>
    <t>社会效益指标</t>
  </si>
  <si>
    <t>退出产能的复产量</t>
  </si>
  <si>
    <t>吨</t>
  </si>
  <si>
    <t>钢铁行业新增产能</t>
  </si>
  <si>
    <t>50</t>
  </si>
  <si>
    <t>居民消费价格总水平（CPI）</t>
  </si>
  <si>
    <t>知识产权宣传影响力提升</t>
  </si>
  <si>
    <t>促进地理标志运用个数</t>
  </si>
  <si>
    <t>专利奖知识产权成果转移转化数</t>
  </si>
  <si>
    <t>标准化水平提升比例</t>
  </si>
  <si>
    <t>省级标准化试点示范项目建设数量</t>
  </si>
  <si>
    <t>国家级标准化试点示范项目建设数</t>
  </si>
  <si>
    <t>标准实施覆盖面提升率</t>
  </si>
  <si>
    <t>生态效益指标</t>
  </si>
  <si>
    <t>可持续影响指标</t>
  </si>
  <si>
    <t>办公区通讯网络覆盖率</t>
  </si>
  <si>
    <t>企业应用专利制度规则的能力和水</t>
  </si>
  <si>
    <t>建立健全标准化体系流程与制度项</t>
  </si>
  <si>
    <t>建立标准与检验检测、合格评定、</t>
  </si>
  <si>
    <t>满意度指标</t>
  </si>
  <si>
    <t>服务对象满意度</t>
  </si>
  <si>
    <t>2.0系统移动办案日存储量</t>
  </si>
  <si>
    <t>大数据平台安全性检测通过率</t>
  </si>
  <si>
    <t>居民对物价满意度</t>
  </si>
  <si>
    <t>服务重点产业企业满意度</t>
  </si>
  <si>
    <t>公众满意度</t>
  </si>
  <si>
    <t>受益企业满意度</t>
  </si>
  <si>
    <t>受益企业、单位满意度</t>
  </si>
  <si>
    <t>被考核单位满意度</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</si>
  <si>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</si>
  <si>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</si>
  <si>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</si>
  <si>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</si>
  <si>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 xml:space="preserve">                                                                                                                                                                              公开15表                                                                                                                                                                                          </t>
  </si>
  <si>
    <t xml:space="preserve"> 单位：万元</t>
  </si>
  <si>
    <t>主管部门</t>
  </si>
  <si>
    <t>实施单位</t>
  </si>
  <si>
    <t>项目资金(万元)</t>
  </si>
  <si>
    <t>全年预算数</t>
  </si>
  <si>
    <t>全年执行数</t>
  </si>
  <si>
    <t>分值</t>
  </si>
  <si>
    <t>执行率（%）</t>
  </si>
  <si>
    <t>得分</t>
  </si>
  <si>
    <t>备注</t>
  </si>
  <si>
    <t>其中：当年财政拨款</t>
  </si>
  <si>
    <t xml:space="preserve">      上年结转资金</t>
  </si>
  <si>
    <t xml:space="preserve">      其他资金</t>
  </si>
  <si>
    <t>年度
总体
目标</t>
  </si>
  <si>
    <t>预期目标</t>
  </si>
  <si>
    <t>实际完成情况</t>
  </si>
  <si>
    <t>项目谋划培训及相关经费</t>
  </si>
  <si>
    <t>完成</t>
  </si>
  <si>
    <t>项目支出绩效指标表</t>
  </si>
  <si>
    <t xml:space="preserve">年度指标值 </t>
  </si>
  <si>
    <t>一级
指标</t>
  </si>
  <si>
    <t>培训人次</t>
  </si>
  <si>
    <t>经济效益</t>
  </si>
  <si>
    <t>完成项目材料规划数量</t>
  </si>
  <si>
    <t>项目满意度调查率</t>
  </si>
  <si>
    <t>其他需要说明的事项</t>
  </si>
  <si>
    <t>总分</t>
  </si>
  <si>
    <t>总分值</t>
  </si>
  <si>
    <t>总得分</t>
  </si>
  <si>
    <t>自评等级</t>
  </si>
  <si>
    <t>优</t>
  </si>
  <si>
    <t>备注：1.涉密部门和涉密信息按保密规定不公开。
      2.一级指标包含产出指标、效益指标、满意度指标，二级指标和三级指标根据项目实际情况设置。
      3.其他资金：请在“其他需要说明的事项”栏注明资金来源。
      4.实际完成值：定性指标，根据指标完成情况分为达成年度指标、部分达成年度指标并具有一定效果、未达成年度指标且效果较差三档，分别按100%-80%（含）、80%-60%（含）、60%-0%合理确定实际完成值
      5.分值：原则上预算执行率10分，产出指标总分50分，效益指标总分30分，满意度指标总分10分。
      6.自评等级：划分为4档，100-90（含）分为优、90-80（含）分为良、80-60（含）分为中、60分以下为差，系统将根据得分情况自动生成自评等级。</t>
  </si>
  <si>
    <t xml:space="preserve">                                                                                                                                                                                               公开15表                                                                                                                                                                                          </t>
  </si>
  <si>
    <t>武定县粮食储备公司成品粮粮仓提升改造资金</t>
  </si>
  <si>
    <t>及时兑付次数</t>
  </si>
  <si>
    <t>社会效益</t>
  </si>
  <si>
    <t>提高粮食仓库库容率</t>
  </si>
  <si>
    <t>粮食仓库建设满意度调查率</t>
  </si>
  <si>
    <t xml:space="preserve">                                                                                                                                                                          公开15表                                                                                                                                                                                          </t>
  </si>
  <si>
    <t>完成农产品成本调查工作</t>
  </si>
  <si>
    <t>已经完成</t>
  </si>
  <si>
    <t>资金及时兑付次数</t>
  </si>
  <si>
    <t>提高农成本调查次数</t>
  </si>
  <si>
    <t>社会公众满意度</t>
  </si>
  <si>
    <t xml:space="preserve">                                                                                                                                                                                         公开15表                                                                                                                                                                                          </t>
  </si>
  <si>
    <t>以工代赈项目前期工作经费</t>
  </si>
  <si>
    <t>劳务报酬占中央投资比例</t>
  </si>
  <si>
    <t>项目区基础设施路段</t>
  </si>
  <si>
    <t>千米</t>
  </si>
  <si>
    <t>参与工程建设的脱贫群众满意度</t>
  </si>
  <si>
    <t xml:space="preserve">                                                                                                                                                                       公开15表                                                                                                                                                                                          </t>
  </si>
  <si>
    <t>做好易地扶贫后续扶持工作</t>
  </si>
  <si>
    <t>及时兑付完成次数</t>
  </si>
  <si>
    <t>各项指标任务提升率</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</si>
  <si>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</si>
  <si>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 xml:space="preserve">                                                                                                                                                                             公开15表                                                                                                                                                                                          </t>
  </si>
  <si>
    <t>保障储备仓聘用工作人员工资发放,保障正常运转，提高粮食和物资储备工作质量.</t>
  </si>
  <si>
    <t>保障物资储备点个数</t>
  </si>
  <si>
    <t>物资储备质量提高百分率</t>
  </si>
  <si>
    <t>聘用人员满意度</t>
  </si>
  <si>
    <t>打击涉烟违法犯罪工作</t>
  </si>
  <si>
    <t>全部完成</t>
  </si>
  <si>
    <t>打击大案要案数量</t>
  </si>
  <si>
    <t>件</t>
  </si>
  <si>
    <t>查获涉案卷烟、烟丝金额</t>
  </si>
  <si>
    <t>万元</t>
  </si>
  <si>
    <t>卷烟零售客户满意度</t>
  </si>
  <si>
    <t xml:space="preserve">                                                                                                                                                                                                公开15表                                                                                                                                                                                          </t>
  </si>
  <si>
    <t>武定县2023年稳增长季度“擂台赛”度激励资金</t>
  </si>
  <si>
    <t>完成2023年度竞赛指标次数</t>
  </si>
  <si>
    <t>激励资金支付次数</t>
  </si>
  <si>
    <t>服务对象满意度调查率</t>
  </si>
  <si>
    <t xml:space="preserve">                                                                                                                                                                            公开15表                                                                                                                                                                                          </t>
  </si>
  <si>
    <t>完成2023年彝乡英才生活补助和工作</t>
  </si>
  <si>
    <t>完成彝乡英才补助人数</t>
  </si>
  <si>
    <t xml:space="preserve">                                                                                                                                                                      公开15表                                                                                                                                                                                          </t>
  </si>
  <si>
    <t>2023年度及时完成各项项目监督管理工作经费</t>
  </si>
  <si>
    <t>资金及时兑付个数</t>
  </si>
  <si>
    <t>完成各项项目个数</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</si>
</sst>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36">
    <font>
      <sz val="11"/>
      <color theme="1"/>
      <name val="宋体"/>
      <charset val="134"/>
      <scheme val="minor"/>
    </font>
    <font>
      <sz val="11"/>
      <color indexed="8"/>
      <name val="宋体"/>
      <charset val="134"/>
    </font>
    <font>
      <sz val="12"/>
      <color theme="1"/>
      <name val="宋体"/>
      <charset val="134"/>
      <scheme val="minor"/>
    </font>
    <font>
      <sz val="12"/>
      <color indexed="8"/>
      <name val="宋体"/>
      <charset val="134"/>
      <scheme val="minor"/>
    </font>
    <font>
      <b/>
      <sz val="24"/>
      <color indexed="8"/>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scheme val="minor"/>
    </font>
    <font>
      <b/>
      <sz val="20"/>
      <color theme="1"/>
      <name val="宋体"/>
      <charset val="134"/>
      <scheme val="minor"/>
    </font>
    <font>
      <sz val="12"/>
      <color indexed="8"/>
      <name val="宋体"/>
      <charset val="134"/>
    </font>
    <font>
      <b/>
      <sz val="12"/>
      <color indexed="8"/>
      <name val="宋体"/>
      <charset val="134"/>
      <scheme val="minor"/>
    </font>
    <font>
      <sz val="11"/>
      <name val="宋体"/>
      <charset val="134"/>
    </font>
    <font>
      <b/>
      <sz val="18"/>
      <color indexed="8"/>
      <name val="宋体"/>
      <charset val="134"/>
    </font>
    <font>
      <b/>
      <sz val="11"/>
      <color indexed="8"/>
      <name val="宋体"/>
      <charset val="134"/>
    </font>
    <font>
      <b/>
      <sz val="18"/>
      <color indexed="8"/>
      <name val="宋体"/>
      <charset val="134"/>
      <scheme val="minor"/>
    </font>
    <font>
      <sz val="10"/>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11"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0" borderId="12" applyNumberFormat="0" applyFill="0" applyAlignment="0" applyProtection="0">
      <alignment vertical="center"/>
    </xf>
    <xf numFmtId="0" fontId="20" fillId="10" borderId="0" applyNumberFormat="0" applyBorder="0" applyAlignment="0" applyProtection="0">
      <alignment vertical="center"/>
    </xf>
    <xf numFmtId="0" fontId="23" fillId="0" borderId="13" applyNumberFormat="0" applyFill="0" applyAlignment="0" applyProtection="0">
      <alignment vertical="center"/>
    </xf>
    <xf numFmtId="0" fontId="20" fillId="11" borderId="0" applyNumberFormat="0" applyBorder="0" applyAlignment="0" applyProtection="0">
      <alignment vertical="center"/>
    </xf>
    <xf numFmtId="0" fontId="29" fillId="12" borderId="14" applyNumberFormat="0" applyAlignment="0" applyProtection="0">
      <alignment vertical="center"/>
    </xf>
    <xf numFmtId="0" fontId="30" fillId="12" borderId="10" applyNumberFormat="0" applyAlignment="0" applyProtection="0">
      <alignment vertical="center"/>
    </xf>
    <xf numFmtId="0" fontId="31" fillId="13" borderId="15"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1" fillId="0" borderId="0">
      <alignment vertical="center"/>
    </xf>
  </cellStyleXfs>
  <cellXfs count="80">
    <xf numFmtId="0" fontId="0" fillId="0" borderId="0" xfId="0">
      <alignment vertical="center"/>
    </xf>
    <xf numFmtId="0" fontId="1" fillId="0" borderId="0" xfId="0" applyFont="1" applyFill="1" applyAlignment="1"/>
    <xf numFmtId="0" fontId="2" fillId="0" borderId="0" xfId="0" applyFont="1" applyFill="1" applyBorder="1" applyAlignment="1">
      <alignment vertical="center"/>
    </xf>
    <xf numFmtId="49" fontId="3" fillId="0" borderId="0" xfId="0" applyNumberFormat="1" applyFont="1" applyFill="1" applyAlignment="1">
      <alignment horizontal="left" vertical="center"/>
    </xf>
    <xf numFmtId="0" fontId="2" fillId="0" borderId="0" xfId="0" applyFont="1" applyFill="1" applyBorder="1" applyAlignment="1"/>
    <xf numFmtId="0" fontId="2" fillId="0" borderId="0" xfId="0" applyFont="1" applyFill="1" applyBorder="1" applyAlignment="1">
      <alignment horizontal="center"/>
    </xf>
    <xf numFmtId="0" fontId="4" fillId="0" borderId="0" xfId="0" applyFont="1" applyFill="1" applyBorder="1" applyAlignment="1">
      <alignment horizontal="center" vertical="center"/>
    </xf>
    <xf numFmtId="0" fontId="0" fillId="2" borderId="0" xfId="0" applyFont="1" applyFill="1" applyBorder="1" applyAlignment="1">
      <alignment horizontal="left" vertical="center"/>
    </xf>
    <xf numFmtId="49" fontId="3" fillId="0" borderId="0" xfId="0" applyNumberFormat="1" applyFont="1" applyFill="1" applyBorder="1" applyAlignment="1">
      <alignment horizontal="lef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5"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1" xfId="0" applyNumberFormat="1" applyFont="1" applyFill="1" applyBorder="1" applyAlignment="1">
      <alignment horizontal="left" vertical="center"/>
    </xf>
    <xf numFmtId="0" fontId="6" fillId="0" borderId="2" xfId="0" applyNumberFormat="1" applyFont="1" applyFill="1" applyBorder="1" applyAlignment="1">
      <alignment vertical="center"/>
    </xf>
    <xf numFmtId="49"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10" fontId="2"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49" fontId="8" fillId="0" borderId="0" xfId="0" applyNumberFormat="1" applyFont="1" applyFill="1" applyBorder="1" applyAlignment="1">
      <alignment horizontal="center" vertical="center"/>
    </xf>
    <xf numFmtId="49" fontId="8" fillId="0" borderId="0" xfId="0" applyNumberFormat="1" applyFont="1" applyFill="1" applyAlignment="1">
      <alignment horizontal="right" vertical="center"/>
    </xf>
    <xf numFmtId="176" fontId="2" fillId="2" borderId="1"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vertical="center"/>
    </xf>
    <xf numFmtId="0" fontId="2" fillId="0" borderId="1" xfId="0" applyFont="1" applyFill="1" applyBorder="1" applyAlignment="1">
      <alignment horizontal="left" vertical="top"/>
    </xf>
    <xf numFmtId="49" fontId="2" fillId="0" borderId="1" xfId="0" applyNumberFormat="1" applyFont="1" applyFill="1" applyBorder="1" applyAlignment="1">
      <alignment horizontal="left" vertical="top" wrapText="1"/>
    </xf>
    <xf numFmtId="176" fontId="2" fillId="2"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vertical="center"/>
    </xf>
    <xf numFmtId="49" fontId="2" fillId="0" borderId="1" xfId="0" applyNumberFormat="1" applyFont="1" applyFill="1" applyBorder="1" applyAlignment="1">
      <alignment horizontal="center" vertical="top" wrapText="1"/>
    </xf>
    <xf numFmtId="0" fontId="6" fillId="0" borderId="2"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xf numFmtId="0" fontId="10" fillId="0" borderId="0" xfId="49" applyFont="1" applyFill="1" applyAlignment="1">
      <alignment horizontal="center" vertical="center"/>
    </xf>
    <xf numFmtId="0" fontId="6" fillId="0" borderId="0" xfId="0" applyFont="1" applyFill="1" applyAlignment="1">
      <alignment vertical="center"/>
    </xf>
    <xf numFmtId="49" fontId="3" fillId="0" borderId="1" xfId="0" applyNumberFormat="1" applyFont="1" applyFill="1" applyBorder="1" applyAlignment="1">
      <alignment horizontal="left" vertical="center"/>
    </xf>
    <xf numFmtId="49" fontId="11" fillId="0" borderId="1" xfId="0" applyNumberFormat="1"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vertical="center"/>
    </xf>
    <xf numFmtId="49" fontId="1"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10" fillId="0" borderId="1" xfId="49" applyNumberFormat="1" applyFont="1" applyFill="1" applyBorder="1" applyAlignment="1">
      <alignment horizontal="center" vertical="center"/>
    </xf>
    <xf numFmtId="49" fontId="10" fillId="0" borderId="1" xfId="49" applyNumberFormat="1" applyFont="1" applyFill="1" applyBorder="1" applyAlignment="1">
      <alignment horizontal="center" vertical="center" wrapText="1"/>
    </xf>
    <xf numFmtId="0" fontId="10" fillId="0" borderId="1" xfId="49" applyFont="1" applyFill="1" applyBorder="1" applyAlignment="1">
      <alignment horizontal="center" vertical="center"/>
    </xf>
    <xf numFmtId="49" fontId="1" fillId="0" borderId="3" xfId="0" applyNumberFormat="1" applyFont="1" applyFill="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8" fillId="0" borderId="0" xfId="0" applyNumberFormat="1" applyFont="1" applyFill="1" applyBorder="1" applyAlignment="1">
      <alignment horizontal="left" vertical="center"/>
    </xf>
    <xf numFmtId="49" fontId="1" fillId="0" borderId="1" xfId="0" applyNumberFormat="1" applyFont="1" applyFill="1" applyBorder="1" applyAlignment="1">
      <alignment horizontal="left" vertical="top"/>
    </xf>
    <xf numFmtId="0" fontId="6" fillId="0" borderId="6" xfId="0" applyNumberFormat="1"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1" fillId="0" borderId="1" xfId="0" applyFont="1" applyFill="1" applyBorder="1" applyAlignment="1">
      <alignment horizontal="left"/>
    </xf>
    <xf numFmtId="0" fontId="15" fillId="0" borderId="0" xfId="0" applyFont="1" applyFill="1" applyAlignment="1">
      <alignment horizontal="center" vertical="center"/>
    </xf>
    <xf numFmtId="0" fontId="8"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49" fontId="16" fillId="0" borderId="1" xfId="0" applyNumberFormat="1" applyFont="1" applyFill="1" applyBorder="1" applyAlignment="1">
      <alignment horizontal="left" vertical="top"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9" xfId="0"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1" fillId="0" borderId="7" xfId="0" applyFont="1" applyFill="1" applyBorder="1" applyAlignment="1">
      <alignment horizontal="left"/>
    </xf>
    <xf numFmtId="0" fontId="1" fillId="0" borderId="9" xfId="0" applyFont="1" applyFill="1" applyBorder="1" applyAlignment="1">
      <alignment horizontal="left"/>
    </xf>
    <xf numFmtId="0" fontId="1" fillId="0" borderId="8" xfId="0" applyFont="1" applyFill="1" applyBorder="1" applyAlignment="1">
      <alignment horizontal="left"/>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3" workbookViewId="0">
      <selection activeCell="B3" sqref="B3:C3"/>
    </sheetView>
  </sheetViews>
  <sheetFormatPr defaultColWidth="9" defaultRowHeight="14.25" outlineLevelCol="3"/>
  <cols>
    <col min="1" max="1" width="27.8333333333333" style="42" customWidth="1"/>
    <col min="2" max="2" width="21.0833333333333" style="42" customWidth="1"/>
    <col min="3" max="3" width="22" style="42" customWidth="1"/>
    <col min="4" max="4" width="72.75" style="42" customWidth="1"/>
    <col min="5" max="16384" width="9" style="42"/>
  </cols>
  <sheetData>
    <row r="1" s="42" customFormat="1" ht="42.5" customHeight="1" spans="1:4">
      <c r="A1" s="66" t="s">
        <v>0</v>
      </c>
      <c r="B1" s="66"/>
      <c r="C1" s="66"/>
      <c r="D1" s="66"/>
    </row>
    <row r="2" s="42" customFormat="1" ht="23" customHeight="1" spans="1:4">
      <c r="A2" s="67" t="s">
        <v>1</v>
      </c>
      <c r="B2" s="67"/>
      <c r="C2" s="67"/>
      <c r="D2" s="67"/>
    </row>
    <row r="3" s="42" customFormat="1" ht="281" customHeight="1" spans="1:4">
      <c r="A3" s="68" t="s">
        <v>2</v>
      </c>
      <c r="B3" s="69" t="s">
        <v>3</v>
      </c>
      <c r="C3" s="70"/>
      <c r="D3" s="71" t="s">
        <v>4</v>
      </c>
    </row>
    <row r="4" s="42" customFormat="1" ht="279" customHeight="1" spans="1:4">
      <c r="A4" s="72"/>
      <c r="B4" s="69" t="s">
        <v>5</v>
      </c>
      <c r="C4" s="70"/>
      <c r="D4" s="71" t="s">
        <v>6</v>
      </c>
    </row>
    <row r="5" s="42" customFormat="1" ht="77" customHeight="1" spans="1:4">
      <c r="A5" s="72"/>
      <c r="B5" s="69" t="s">
        <v>7</v>
      </c>
      <c r="C5" s="70"/>
      <c r="D5" s="71" t="s">
        <v>8</v>
      </c>
    </row>
    <row r="6" s="42" customFormat="1" ht="114" customHeight="1" spans="1:4">
      <c r="A6" s="72"/>
      <c r="B6" s="69" t="s">
        <v>9</v>
      </c>
      <c r="C6" s="70"/>
      <c r="D6" s="71" t="s">
        <v>10</v>
      </c>
    </row>
    <row r="7" s="42" customFormat="1" ht="42" customHeight="1" spans="1:4">
      <c r="A7" s="73"/>
      <c r="B7" s="69" t="s">
        <v>11</v>
      </c>
      <c r="C7" s="70"/>
      <c r="D7" s="71" t="s">
        <v>12</v>
      </c>
    </row>
    <row r="8" s="42" customFormat="1" ht="64" customHeight="1" spans="1:4">
      <c r="A8" s="68" t="s">
        <v>13</v>
      </c>
      <c r="B8" s="69" t="s">
        <v>14</v>
      </c>
      <c r="C8" s="70"/>
      <c r="D8" s="71" t="s">
        <v>15</v>
      </c>
    </row>
    <row r="9" s="42" customFormat="1" ht="68" customHeight="1" spans="1:4">
      <c r="A9" s="72"/>
      <c r="B9" s="68" t="s">
        <v>16</v>
      </c>
      <c r="C9" s="74" t="s">
        <v>17</v>
      </c>
      <c r="D9" s="71" t="s">
        <v>18</v>
      </c>
    </row>
    <row r="10" s="42" customFormat="1" ht="45" customHeight="1" spans="1:4">
      <c r="A10" s="73"/>
      <c r="B10" s="73"/>
      <c r="C10" s="74" t="s">
        <v>19</v>
      </c>
      <c r="D10" s="71" t="s">
        <v>20</v>
      </c>
    </row>
    <row r="11" s="42" customFormat="1" ht="294" customHeight="1" spans="1:4">
      <c r="A11" s="69" t="s">
        <v>21</v>
      </c>
      <c r="B11" s="75"/>
      <c r="C11" s="70"/>
      <c r="D11" s="71" t="s">
        <v>22</v>
      </c>
    </row>
    <row r="12" s="42" customFormat="1" ht="141" customHeight="1" spans="1:4">
      <c r="A12" s="69" t="s">
        <v>23</v>
      </c>
      <c r="B12" s="75"/>
      <c r="C12" s="70"/>
      <c r="D12" s="71" t="s">
        <v>24</v>
      </c>
    </row>
    <row r="13" s="42" customFormat="1" ht="53" customHeight="1" spans="1:4">
      <c r="A13" s="69" t="s">
        <v>25</v>
      </c>
      <c r="B13" s="75"/>
      <c r="C13" s="70"/>
      <c r="D13" s="71" t="s">
        <v>26</v>
      </c>
    </row>
    <row r="14" s="42" customFormat="1" ht="91" customHeight="1" spans="1:4">
      <c r="A14" s="69" t="s">
        <v>27</v>
      </c>
      <c r="B14" s="75"/>
      <c r="C14" s="70"/>
      <c r="D14" s="71" t="s">
        <v>28</v>
      </c>
    </row>
    <row r="15" s="42" customFormat="1" ht="76" customHeight="1" spans="1:4">
      <c r="A15" s="69" t="s">
        <v>29</v>
      </c>
      <c r="B15" s="75"/>
      <c r="C15" s="70"/>
      <c r="D15" s="76" t="s">
        <v>30</v>
      </c>
    </row>
    <row r="16" s="42" customFormat="1" ht="23" customHeight="1" spans="1:4">
      <c r="A16" s="77" t="s">
        <v>31</v>
      </c>
      <c r="B16" s="78"/>
      <c r="C16" s="78"/>
      <c r="D16" s="79"/>
    </row>
  </sheetData>
  <mergeCells count="17">
    <mergeCell ref="A1:D1"/>
    <mergeCell ref="A2:D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4" workbookViewId="0">
      <selection activeCell="A1" sqref="A1:L1"/>
    </sheetView>
  </sheetViews>
  <sheetFormatPr defaultColWidth="8.08333333333333" defaultRowHeight="14.25"/>
  <cols>
    <col min="1" max="1" width="9.16666666666667" style="4" customWidth="1"/>
    <col min="2" max="2" width="8.83333333333333" style="4" customWidth="1"/>
    <col min="3" max="3" width="20.1666666666667" style="4" customWidth="1"/>
    <col min="4" max="4" width="43.125" style="4" customWidth="1"/>
    <col min="5" max="5" width="16.3333333333333" style="4" customWidth="1"/>
    <col min="6" max="6" width="19.5833333333333" style="4" customWidth="1"/>
    <col min="7" max="7" width="12.6666666666667" style="4" customWidth="1"/>
    <col min="8" max="8" width="17.5833333333333" style="4" customWidth="1"/>
    <col min="9" max="9" width="13.1" style="4" customWidth="1"/>
    <col min="10" max="10" width="14" style="4" customWidth="1"/>
    <col min="11" max="11" width="27.5833333333333" style="4" customWidth="1"/>
    <col min="12" max="12" width="33" style="4" customWidth="1"/>
    <col min="13" max="16384" width="8.08333333333333" style="4"/>
  </cols>
  <sheetData>
    <row r="1" s="1" customFormat="1" ht="45" customHeight="1" spans="1:12">
      <c r="A1" s="6" t="s">
        <v>179</v>
      </c>
      <c r="B1" s="6"/>
      <c r="C1" s="6"/>
      <c r="D1" s="6"/>
      <c r="E1" s="6"/>
      <c r="F1" s="6"/>
      <c r="G1" s="6"/>
      <c r="H1" s="6"/>
      <c r="I1" s="6"/>
      <c r="J1" s="6"/>
      <c r="K1" s="6"/>
      <c r="L1" s="6"/>
    </row>
    <row r="2" s="2" customFormat="1" ht="24" customHeight="1" spans="1:12">
      <c r="A2" s="7" t="s">
        <v>248</v>
      </c>
      <c r="B2" s="7"/>
      <c r="C2" s="7"/>
      <c r="D2" s="7"/>
      <c r="E2" s="7"/>
      <c r="F2" s="7"/>
      <c r="G2" s="7"/>
      <c r="H2" s="7"/>
      <c r="I2" s="7"/>
      <c r="J2" s="7"/>
      <c r="K2" s="7"/>
      <c r="L2" s="7"/>
    </row>
    <row r="3" s="3" customFormat="1" ht="15" customHeight="1" spans="1:11">
      <c r="A3" s="8" t="s">
        <v>34</v>
      </c>
      <c r="B3" s="8"/>
      <c r="C3" s="8"/>
      <c r="D3" s="8"/>
      <c r="E3" s="8"/>
      <c r="F3" s="8"/>
      <c r="G3" s="8"/>
      <c r="H3" s="8"/>
      <c r="I3" s="8"/>
      <c r="J3" s="26"/>
      <c r="K3" s="27" t="s">
        <v>181</v>
      </c>
    </row>
    <row r="4" s="2" customFormat="1" ht="30" customHeight="1" spans="1:12">
      <c r="A4" s="9" t="s">
        <v>182</v>
      </c>
      <c r="B4" s="9"/>
      <c r="C4" s="10" t="s">
        <v>37</v>
      </c>
      <c r="D4" s="10"/>
      <c r="E4" s="10"/>
      <c r="F4" s="10"/>
      <c r="G4" s="10"/>
      <c r="H4" s="11" t="s">
        <v>183</v>
      </c>
      <c r="I4" s="10" t="s">
        <v>37</v>
      </c>
      <c r="J4" s="10"/>
      <c r="K4" s="10"/>
      <c r="L4" s="10"/>
    </row>
    <row r="5" s="2" customFormat="1" ht="26" customHeight="1" spans="1:12">
      <c r="A5" s="12" t="s">
        <v>184</v>
      </c>
      <c r="B5" s="12"/>
      <c r="C5" s="9"/>
      <c r="D5" s="9" t="s">
        <v>40</v>
      </c>
      <c r="E5" s="9"/>
      <c r="F5" s="9" t="s">
        <v>185</v>
      </c>
      <c r="G5" s="9"/>
      <c r="H5" s="9" t="s">
        <v>186</v>
      </c>
      <c r="I5" s="9" t="s">
        <v>187</v>
      </c>
      <c r="J5" s="9" t="s">
        <v>188</v>
      </c>
      <c r="K5" s="9" t="s">
        <v>189</v>
      </c>
      <c r="L5" s="18" t="s">
        <v>190</v>
      </c>
    </row>
    <row r="6" s="2" customFormat="1" ht="30" customHeight="1" spans="1:12">
      <c r="A6" s="12"/>
      <c r="B6" s="12"/>
      <c r="C6" s="13" t="s">
        <v>46</v>
      </c>
      <c r="D6" s="14">
        <v>0</v>
      </c>
      <c r="E6" s="14"/>
      <c r="F6" s="14">
        <v>7</v>
      </c>
      <c r="G6" s="14"/>
      <c r="H6" s="14">
        <v>7</v>
      </c>
      <c r="I6" s="14">
        <v>10</v>
      </c>
      <c r="J6" s="29">
        <v>1</v>
      </c>
      <c r="K6" s="33">
        <v>10</v>
      </c>
      <c r="L6" s="31" t="s">
        <v>48</v>
      </c>
    </row>
    <row r="7" s="2" customFormat="1" ht="30" customHeight="1" spans="1:12">
      <c r="A7" s="12"/>
      <c r="B7" s="12"/>
      <c r="C7" s="13" t="s">
        <v>191</v>
      </c>
      <c r="D7" s="14">
        <v>0</v>
      </c>
      <c r="E7" s="14"/>
      <c r="F7" s="14">
        <v>7</v>
      </c>
      <c r="G7" s="14"/>
      <c r="H7" s="14">
        <v>7</v>
      </c>
      <c r="I7" s="12"/>
      <c r="J7" s="29">
        <v>1</v>
      </c>
      <c r="K7" s="9"/>
      <c r="L7" s="31"/>
    </row>
    <row r="8" s="2" customFormat="1" ht="30" customHeight="1" spans="1:12">
      <c r="A8" s="12"/>
      <c r="B8" s="12"/>
      <c r="C8" s="13" t="s">
        <v>192</v>
      </c>
      <c r="D8" s="14">
        <v>0</v>
      </c>
      <c r="E8" s="14"/>
      <c r="F8" s="14">
        <v>0</v>
      </c>
      <c r="G8" s="14"/>
      <c r="H8" s="14">
        <v>0</v>
      </c>
      <c r="I8" s="12"/>
      <c r="J8" s="28">
        <v>0</v>
      </c>
      <c r="K8" s="9"/>
      <c r="L8" s="31"/>
    </row>
    <row r="9" s="2" customFormat="1" ht="30" customHeight="1" spans="1:12">
      <c r="A9" s="12"/>
      <c r="B9" s="12"/>
      <c r="C9" s="13" t="s">
        <v>193</v>
      </c>
      <c r="D9" s="14">
        <v>0</v>
      </c>
      <c r="E9" s="14"/>
      <c r="F9" s="14">
        <v>0</v>
      </c>
      <c r="G9" s="14"/>
      <c r="H9" s="14">
        <v>0</v>
      </c>
      <c r="I9" s="12"/>
      <c r="J9" s="28">
        <v>0</v>
      </c>
      <c r="K9" s="9"/>
      <c r="L9" s="31"/>
    </row>
    <row r="10" s="4" customFormat="1" ht="26.4" customHeight="1" spans="1:12">
      <c r="A10" s="15" t="s">
        <v>194</v>
      </c>
      <c r="B10" s="11" t="s">
        <v>195</v>
      </c>
      <c r="C10" s="11"/>
      <c r="D10" s="11"/>
      <c r="E10" s="11"/>
      <c r="F10" s="11"/>
      <c r="G10" s="11"/>
      <c r="H10" s="11" t="s">
        <v>196</v>
      </c>
      <c r="I10" s="11"/>
      <c r="J10" s="11"/>
      <c r="K10" s="11"/>
      <c r="L10" s="11"/>
    </row>
    <row r="11" s="4" customFormat="1" ht="66.65" customHeight="1" spans="1:12">
      <c r="A11" s="15"/>
      <c r="B11" s="16" t="s">
        <v>249</v>
      </c>
      <c r="C11" s="16"/>
      <c r="D11" s="16"/>
      <c r="E11" s="16"/>
      <c r="F11" s="16"/>
      <c r="G11" s="16"/>
      <c r="H11" s="16" t="s">
        <v>198</v>
      </c>
      <c r="I11" s="16"/>
      <c r="J11" s="16"/>
      <c r="K11" s="16"/>
      <c r="L11" s="16"/>
    </row>
    <row r="12" s="2" customFormat="1" ht="35" customHeight="1" spans="1:12">
      <c r="A12" s="17" t="s">
        <v>199</v>
      </c>
      <c r="B12" s="17"/>
      <c r="C12" s="17"/>
      <c r="D12" s="17"/>
      <c r="E12" s="17"/>
      <c r="F12" s="17"/>
      <c r="G12" s="17"/>
      <c r="H12" s="17"/>
      <c r="I12" s="17"/>
      <c r="J12" s="17"/>
      <c r="K12" s="17"/>
      <c r="L12" s="17"/>
    </row>
    <row r="13" s="2" customFormat="1" ht="31" customHeight="1" spans="1:12">
      <c r="A13" s="9" t="s">
        <v>57</v>
      </c>
      <c r="B13" s="9"/>
      <c r="C13" s="9"/>
      <c r="D13" s="9"/>
      <c r="E13" s="9" t="s">
        <v>200</v>
      </c>
      <c r="F13" s="9"/>
      <c r="G13" s="9"/>
      <c r="H13" s="9" t="s">
        <v>61</v>
      </c>
      <c r="I13" s="9" t="s">
        <v>187</v>
      </c>
      <c r="J13" s="9" t="s">
        <v>189</v>
      </c>
      <c r="K13" s="12" t="s">
        <v>62</v>
      </c>
      <c r="L13" s="12"/>
    </row>
    <row r="14" s="4" customFormat="1" ht="28" customHeight="1" spans="1:12">
      <c r="A14" s="18" t="s">
        <v>201</v>
      </c>
      <c r="B14" s="18"/>
      <c r="C14" s="19" t="s">
        <v>64</v>
      </c>
      <c r="D14" s="19" t="s">
        <v>65</v>
      </c>
      <c r="E14" s="18" t="s">
        <v>58</v>
      </c>
      <c r="F14" s="18" t="s">
        <v>59</v>
      </c>
      <c r="G14" s="9" t="s">
        <v>60</v>
      </c>
      <c r="H14" s="9"/>
      <c r="I14" s="9"/>
      <c r="J14" s="9"/>
      <c r="K14" s="12"/>
      <c r="L14" s="12"/>
    </row>
    <row r="15" s="4" customFormat="1" ht="38" customHeight="1" spans="1:12">
      <c r="A15" s="20" t="s">
        <v>48</v>
      </c>
      <c r="B15" s="20"/>
      <c r="C15" s="20" t="s">
        <v>48</v>
      </c>
      <c r="D15" s="20" t="s">
        <v>48</v>
      </c>
      <c r="E15" s="20" t="s">
        <v>48</v>
      </c>
      <c r="F15" s="20" t="s">
        <v>48</v>
      </c>
      <c r="G15" s="20" t="s">
        <v>48</v>
      </c>
      <c r="H15" s="20" t="s">
        <v>48</v>
      </c>
      <c r="I15" s="23">
        <v>90</v>
      </c>
      <c r="J15" s="23">
        <v>90</v>
      </c>
      <c r="K15" s="32" t="s">
        <v>48</v>
      </c>
      <c r="L15" s="32"/>
    </row>
    <row r="16" s="4" customFormat="1" ht="38" customHeight="1" spans="1:12">
      <c r="A16" s="20" t="s">
        <v>66</v>
      </c>
      <c r="B16" s="21"/>
      <c r="C16" s="20" t="s">
        <v>67</v>
      </c>
      <c r="D16" s="20" t="s">
        <v>250</v>
      </c>
      <c r="E16" s="22" t="s">
        <v>69</v>
      </c>
      <c r="F16" s="23">
        <v>4</v>
      </c>
      <c r="G16" s="22" t="s">
        <v>96</v>
      </c>
      <c r="H16" s="23">
        <v>4</v>
      </c>
      <c r="I16" s="23">
        <v>4</v>
      </c>
      <c r="J16" s="23">
        <v>4</v>
      </c>
      <c r="K16" s="32" t="s">
        <v>30</v>
      </c>
      <c r="L16" s="21"/>
    </row>
    <row r="17" s="4" customFormat="1" ht="38" customHeight="1" spans="1:12">
      <c r="A17" s="20" t="s">
        <v>137</v>
      </c>
      <c r="B17" s="21"/>
      <c r="C17" s="20" t="s">
        <v>203</v>
      </c>
      <c r="D17" s="20" t="s">
        <v>251</v>
      </c>
      <c r="E17" s="22" t="s">
        <v>69</v>
      </c>
      <c r="F17" s="23">
        <v>4</v>
      </c>
      <c r="G17" s="22" t="s">
        <v>96</v>
      </c>
      <c r="H17" s="23">
        <v>4</v>
      </c>
      <c r="I17" s="23">
        <v>4</v>
      </c>
      <c r="J17" s="23">
        <v>4</v>
      </c>
      <c r="K17" s="32" t="s">
        <v>30</v>
      </c>
      <c r="L17" s="21"/>
    </row>
    <row r="18" s="4" customFormat="1" ht="38" customHeight="1" spans="1:12">
      <c r="A18" s="20" t="s">
        <v>166</v>
      </c>
      <c r="B18" s="21"/>
      <c r="C18" s="20" t="s">
        <v>167</v>
      </c>
      <c r="D18" s="20" t="s">
        <v>252</v>
      </c>
      <c r="E18" s="22" t="s">
        <v>69</v>
      </c>
      <c r="F18" s="23">
        <v>82</v>
      </c>
      <c r="G18" s="22" t="s">
        <v>71</v>
      </c>
      <c r="H18" s="24">
        <v>0.82</v>
      </c>
      <c r="I18" s="23">
        <v>82</v>
      </c>
      <c r="J18" s="23">
        <v>82</v>
      </c>
      <c r="K18" s="32" t="s">
        <v>30</v>
      </c>
      <c r="L18" s="21"/>
    </row>
    <row r="19" s="5" customFormat="1" ht="67" customHeight="1" spans="1:12">
      <c r="A19" s="15" t="s">
        <v>206</v>
      </c>
      <c r="B19" s="15"/>
      <c r="C19" s="15"/>
      <c r="D19" s="16" t="s">
        <v>30</v>
      </c>
      <c r="E19" s="16"/>
      <c r="F19" s="16"/>
      <c r="G19" s="16"/>
      <c r="H19" s="16"/>
      <c r="I19" s="16"/>
      <c r="J19" s="16"/>
      <c r="K19" s="16"/>
      <c r="L19" s="16"/>
    </row>
    <row r="20" s="5" customFormat="1" ht="30" customHeight="1" spans="1:12">
      <c r="A20" s="9" t="s">
        <v>207</v>
      </c>
      <c r="B20" s="9"/>
      <c r="C20" s="9"/>
      <c r="D20" s="9"/>
      <c r="E20" s="9"/>
      <c r="F20" s="9"/>
      <c r="G20" s="9"/>
      <c r="H20" s="9"/>
      <c r="I20" s="15" t="s">
        <v>208</v>
      </c>
      <c r="J20" s="15" t="s">
        <v>209</v>
      </c>
      <c r="K20" s="15" t="s">
        <v>210</v>
      </c>
      <c r="L20" s="15"/>
    </row>
    <row r="21" s="2" customFormat="1" ht="35" customHeight="1" spans="1:12">
      <c r="A21" s="9"/>
      <c r="B21" s="9"/>
      <c r="C21" s="9"/>
      <c r="D21" s="9"/>
      <c r="E21" s="9"/>
      <c r="F21" s="9"/>
      <c r="G21" s="9"/>
      <c r="H21" s="9"/>
      <c r="I21" s="28">
        <v>100</v>
      </c>
      <c r="J21" s="28">
        <v>100</v>
      </c>
      <c r="K21" s="15" t="s">
        <v>211</v>
      </c>
      <c r="L21" s="15"/>
    </row>
    <row r="22" s="2" customFormat="1" ht="94" customHeight="1" spans="1:12">
      <c r="A22" s="25" t="s">
        <v>212</v>
      </c>
      <c r="B22" s="25"/>
      <c r="C22" s="25"/>
      <c r="D22" s="25"/>
      <c r="E22" s="25"/>
      <c r="F22" s="25"/>
      <c r="G22" s="25"/>
      <c r="H22" s="25"/>
      <c r="I22" s="25"/>
      <c r="J22" s="25"/>
      <c r="K22" s="25"/>
      <c r="L22" s="25"/>
    </row>
  </sheetData>
  <mergeCells count="46">
    <mergeCell ref="A1:L1"/>
    <mergeCell ref="A2:L2"/>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10:A11"/>
    <mergeCell ref="H13:H14"/>
    <mergeCell ref="I7:I9"/>
    <mergeCell ref="I13:I14"/>
    <mergeCell ref="J13:J14"/>
    <mergeCell ref="K7:K9"/>
    <mergeCell ref="L6:L9"/>
    <mergeCell ref="A5:B9"/>
    <mergeCell ref="K13:L14"/>
    <mergeCell ref="A20:H2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2" workbookViewId="0">
      <selection activeCell="K18" sqref="K18:L18"/>
    </sheetView>
  </sheetViews>
  <sheetFormatPr defaultColWidth="8.08333333333333" defaultRowHeight="14.25"/>
  <cols>
    <col min="1" max="1" width="9.16666666666667" style="4" customWidth="1"/>
    <col min="2" max="2" width="8.83333333333333" style="4" customWidth="1"/>
    <col min="3" max="3" width="20.1666666666667" style="4" customWidth="1"/>
    <col min="4" max="4" width="22.5" style="4" customWidth="1"/>
    <col min="5" max="5" width="16.3333333333333" style="4" customWidth="1"/>
    <col min="6" max="6" width="19.5833333333333" style="4" customWidth="1"/>
    <col min="7" max="7" width="12.6666666666667" style="4" customWidth="1"/>
    <col min="8" max="8" width="17.5833333333333" style="4" customWidth="1"/>
    <col min="9" max="9" width="13.1" style="4" customWidth="1"/>
    <col min="10" max="10" width="14" style="4" customWidth="1"/>
    <col min="11" max="11" width="27.5833333333333" style="4" customWidth="1"/>
    <col min="12" max="12" width="33" style="4" customWidth="1"/>
    <col min="13" max="16384" width="8.08333333333333" style="4"/>
  </cols>
  <sheetData>
    <row r="1" s="1" customFormat="1" ht="45" customHeight="1" spans="1:12">
      <c r="A1" s="6" t="s">
        <v>179</v>
      </c>
      <c r="B1" s="6"/>
      <c r="C1" s="6"/>
      <c r="D1" s="6"/>
      <c r="E1" s="6"/>
      <c r="F1" s="6"/>
      <c r="G1" s="6"/>
      <c r="H1" s="6"/>
      <c r="I1" s="6"/>
      <c r="J1" s="6"/>
      <c r="K1" s="6"/>
      <c r="L1" s="6"/>
    </row>
    <row r="2" s="2" customFormat="1" ht="24" customHeight="1" spans="1:12">
      <c r="A2" s="7" t="s">
        <v>253</v>
      </c>
      <c r="B2" s="7"/>
      <c r="C2" s="7"/>
      <c r="D2" s="7"/>
      <c r="E2" s="7"/>
      <c r="F2" s="7"/>
      <c r="G2" s="7"/>
      <c r="H2" s="7"/>
      <c r="I2" s="7"/>
      <c r="J2" s="7"/>
      <c r="K2" s="7"/>
      <c r="L2" s="7"/>
    </row>
    <row r="3" s="3" customFormat="1" ht="15" customHeight="1" spans="1:11">
      <c r="A3" s="8" t="s">
        <v>34</v>
      </c>
      <c r="B3" s="8"/>
      <c r="C3" s="8"/>
      <c r="D3" s="8"/>
      <c r="E3" s="8"/>
      <c r="F3" s="8"/>
      <c r="G3" s="8"/>
      <c r="H3" s="8"/>
      <c r="I3" s="8"/>
      <c r="J3" s="26"/>
      <c r="K3" s="27" t="s">
        <v>181</v>
      </c>
    </row>
    <row r="4" s="2" customFormat="1" ht="30" customHeight="1" spans="1:12">
      <c r="A4" s="9" t="s">
        <v>182</v>
      </c>
      <c r="B4" s="9"/>
      <c r="C4" s="10" t="s">
        <v>37</v>
      </c>
      <c r="D4" s="10"/>
      <c r="E4" s="10"/>
      <c r="F4" s="10"/>
      <c r="G4" s="10"/>
      <c r="H4" s="11" t="s">
        <v>183</v>
      </c>
      <c r="I4" s="10" t="s">
        <v>37</v>
      </c>
      <c r="J4" s="10"/>
      <c r="K4" s="10"/>
      <c r="L4" s="10"/>
    </row>
    <row r="5" s="2" customFormat="1" ht="26" customHeight="1" spans="1:12">
      <c r="A5" s="12" t="s">
        <v>184</v>
      </c>
      <c r="B5" s="12"/>
      <c r="C5" s="9"/>
      <c r="D5" s="9" t="s">
        <v>40</v>
      </c>
      <c r="E5" s="9"/>
      <c r="F5" s="9" t="s">
        <v>185</v>
      </c>
      <c r="G5" s="9"/>
      <c r="H5" s="9" t="s">
        <v>186</v>
      </c>
      <c r="I5" s="9" t="s">
        <v>187</v>
      </c>
      <c r="J5" s="9" t="s">
        <v>188</v>
      </c>
      <c r="K5" s="9" t="s">
        <v>189</v>
      </c>
      <c r="L5" s="18" t="s">
        <v>190</v>
      </c>
    </row>
    <row r="6" s="2" customFormat="1" ht="30" customHeight="1" spans="1:12">
      <c r="A6" s="12"/>
      <c r="B6" s="12"/>
      <c r="C6" s="13" t="s">
        <v>46</v>
      </c>
      <c r="D6" s="14">
        <v>0</v>
      </c>
      <c r="E6" s="14"/>
      <c r="F6" s="14">
        <v>12</v>
      </c>
      <c r="G6" s="14"/>
      <c r="H6" s="14">
        <v>12</v>
      </c>
      <c r="I6" s="28">
        <v>10</v>
      </c>
      <c r="J6" s="29">
        <v>1</v>
      </c>
      <c r="K6" s="33">
        <v>10</v>
      </c>
      <c r="L6" s="31" t="s">
        <v>48</v>
      </c>
    </row>
    <row r="7" s="2" customFormat="1" ht="30" customHeight="1" spans="1:12">
      <c r="A7" s="12"/>
      <c r="B7" s="12"/>
      <c r="C7" s="13" t="s">
        <v>191</v>
      </c>
      <c r="D7" s="14">
        <v>0</v>
      </c>
      <c r="E7" s="14"/>
      <c r="F7" s="14"/>
      <c r="G7" s="14"/>
      <c r="H7" s="14"/>
      <c r="I7" s="12"/>
      <c r="K7" s="9"/>
      <c r="L7" s="31"/>
    </row>
    <row r="8" s="2" customFormat="1" ht="30" customHeight="1" spans="1:12">
      <c r="A8" s="12"/>
      <c r="B8" s="12"/>
      <c r="C8" s="13" t="s">
        <v>192</v>
      </c>
      <c r="D8" s="14">
        <v>0</v>
      </c>
      <c r="E8" s="14"/>
      <c r="F8" s="14">
        <v>0</v>
      </c>
      <c r="G8" s="14"/>
      <c r="H8" s="14">
        <v>0</v>
      </c>
      <c r="I8" s="12"/>
      <c r="J8" s="28">
        <v>0</v>
      </c>
      <c r="K8" s="9"/>
      <c r="L8" s="31"/>
    </row>
    <row r="9" s="2" customFormat="1" ht="30" customHeight="1" spans="1:12">
      <c r="A9" s="12"/>
      <c r="B9" s="12"/>
      <c r="C9" s="13" t="s">
        <v>193</v>
      </c>
      <c r="D9" s="14">
        <v>0</v>
      </c>
      <c r="E9" s="14"/>
      <c r="F9" s="14">
        <v>12</v>
      </c>
      <c r="G9" s="14"/>
      <c r="H9" s="14">
        <v>12</v>
      </c>
      <c r="I9" s="12"/>
      <c r="J9" s="29">
        <v>1</v>
      </c>
      <c r="K9" s="9"/>
      <c r="L9" s="31"/>
    </row>
    <row r="10" s="4" customFormat="1" ht="26.4" customHeight="1" spans="1:12">
      <c r="A10" s="15" t="s">
        <v>194</v>
      </c>
      <c r="B10" s="11" t="s">
        <v>195</v>
      </c>
      <c r="C10" s="11"/>
      <c r="D10" s="11"/>
      <c r="E10" s="11"/>
      <c r="F10" s="11"/>
      <c r="G10" s="11"/>
      <c r="H10" s="11" t="s">
        <v>196</v>
      </c>
      <c r="I10" s="11"/>
      <c r="J10" s="11"/>
      <c r="K10" s="11"/>
      <c r="L10" s="11"/>
    </row>
    <row r="11" s="4" customFormat="1" ht="66.65" customHeight="1" spans="1:12">
      <c r="A11" s="15"/>
      <c r="B11" s="16" t="s">
        <v>254</v>
      </c>
      <c r="C11" s="16"/>
      <c r="D11" s="16"/>
      <c r="E11" s="16"/>
      <c r="F11" s="16"/>
      <c r="G11" s="16"/>
      <c r="H11" s="16" t="s">
        <v>198</v>
      </c>
      <c r="I11" s="16"/>
      <c r="J11" s="16"/>
      <c r="K11" s="16"/>
      <c r="L11" s="16"/>
    </row>
    <row r="12" s="2" customFormat="1" ht="35" customHeight="1" spans="1:12">
      <c r="A12" s="17" t="s">
        <v>199</v>
      </c>
      <c r="B12" s="17"/>
      <c r="C12" s="17"/>
      <c r="D12" s="17"/>
      <c r="E12" s="17"/>
      <c r="F12" s="17"/>
      <c r="G12" s="17"/>
      <c r="H12" s="17"/>
      <c r="I12" s="17"/>
      <c r="J12" s="17"/>
      <c r="K12" s="17"/>
      <c r="L12" s="17"/>
    </row>
    <row r="13" s="2" customFormat="1" ht="31" customHeight="1" spans="1:12">
      <c r="A13" s="9" t="s">
        <v>57</v>
      </c>
      <c r="B13" s="9"/>
      <c r="C13" s="9"/>
      <c r="D13" s="9"/>
      <c r="E13" s="9" t="s">
        <v>200</v>
      </c>
      <c r="F13" s="9"/>
      <c r="G13" s="9"/>
      <c r="H13" s="9" t="s">
        <v>61</v>
      </c>
      <c r="I13" s="9" t="s">
        <v>187</v>
      </c>
      <c r="J13" s="9" t="s">
        <v>189</v>
      </c>
      <c r="K13" s="12" t="s">
        <v>62</v>
      </c>
      <c r="L13" s="12"/>
    </row>
    <row r="14" s="4" customFormat="1" ht="28" customHeight="1" spans="1:12">
      <c r="A14" s="18" t="s">
        <v>201</v>
      </c>
      <c r="B14" s="18"/>
      <c r="C14" s="19" t="s">
        <v>64</v>
      </c>
      <c r="D14" s="19" t="s">
        <v>65</v>
      </c>
      <c r="E14" s="18" t="s">
        <v>58</v>
      </c>
      <c r="F14" s="18" t="s">
        <v>59</v>
      </c>
      <c r="G14" s="9" t="s">
        <v>60</v>
      </c>
      <c r="H14" s="9"/>
      <c r="I14" s="9"/>
      <c r="J14" s="9"/>
      <c r="K14" s="12"/>
      <c r="L14" s="12"/>
    </row>
    <row r="15" s="4" customFormat="1" ht="38" customHeight="1" spans="1:12">
      <c r="A15" s="20" t="s">
        <v>48</v>
      </c>
      <c r="B15" s="20"/>
      <c r="C15" s="20" t="s">
        <v>48</v>
      </c>
      <c r="D15" s="20" t="s">
        <v>48</v>
      </c>
      <c r="E15" s="20" t="s">
        <v>48</v>
      </c>
      <c r="F15" s="20" t="s">
        <v>48</v>
      </c>
      <c r="G15" s="20" t="s">
        <v>48</v>
      </c>
      <c r="H15" s="20" t="s">
        <v>48</v>
      </c>
      <c r="I15" s="23">
        <v>90</v>
      </c>
      <c r="J15" s="23">
        <v>90</v>
      </c>
      <c r="K15" s="32" t="s">
        <v>48</v>
      </c>
      <c r="L15" s="32"/>
    </row>
    <row r="16" s="4" customFormat="1" ht="38" customHeight="1" spans="1:12">
      <c r="A16" s="20" t="s">
        <v>66</v>
      </c>
      <c r="B16" s="21"/>
      <c r="C16" s="20" t="s">
        <v>122</v>
      </c>
      <c r="D16" s="20" t="s">
        <v>222</v>
      </c>
      <c r="E16" s="22" t="s">
        <v>96</v>
      </c>
      <c r="F16" s="23">
        <v>2</v>
      </c>
      <c r="G16" s="22" t="s">
        <v>71</v>
      </c>
      <c r="H16" s="24">
        <v>0.02</v>
      </c>
      <c r="I16" s="23">
        <v>2</v>
      </c>
      <c r="J16" s="23">
        <v>2</v>
      </c>
      <c r="K16" s="32" t="s">
        <v>30</v>
      </c>
      <c r="L16" s="21"/>
    </row>
    <row r="17" s="4" customFormat="1" ht="38" customHeight="1" spans="1:12">
      <c r="A17" s="20" t="s">
        <v>137</v>
      </c>
      <c r="B17" s="21"/>
      <c r="C17" s="20" t="s">
        <v>216</v>
      </c>
      <c r="D17" s="20" t="s">
        <v>255</v>
      </c>
      <c r="E17" s="22" t="s">
        <v>69</v>
      </c>
      <c r="F17" s="23">
        <v>8</v>
      </c>
      <c r="G17" s="22" t="s">
        <v>101</v>
      </c>
      <c r="H17" s="23">
        <v>8</v>
      </c>
      <c r="I17" s="23">
        <v>8</v>
      </c>
      <c r="J17" s="23">
        <v>8</v>
      </c>
      <c r="K17" s="32" t="s">
        <v>30</v>
      </c>
      <c r="L17" s="21"/>
    </row>
    <row r="18" s="4" customFormat="1" ht="38" customHeight="1" spans="1:12">
      <c r="A18" s="20" t="s">
        <v>166</v>
      </c>
      <c r="B18" s="21"/>
      <c r="C18" s="20" t="s">
        <v>167</v>
      </c>
      <c r="D18" s="20" t="s">
        <v>167</v>
      </c>
      <c r="E18" s="22" t="s">
        <v>69</v>
      </c>
      <c r="F18" s="23">
        <v>80</v>
      </c>
      <c r="G18" s="22" t="s">
        <v>71</v>
      </c>
      <c r="H18" s="24">
        <v>0.8</v>
      </c>
      <c r="I18" s="23">
        <v>80</v>
      </c>
      <c r="J18" s="23">
        <v>80</v>
      </c>
      <c r="K18" s="32" t="s">
        <v>30</v>
      </c>
      <c r="L18" s="21"/>
    </row>
    <row r="19" s="5" customFormat="1" ht="67" customHeight="1" spans="1:12">
      <c r="A19" s="15" t="s">
        <v>206</v>
      </c>
      <c r="B19" s="15"/>
      <c r="C19" s="15"/>
      <c r="D19" s="16" t="s">
        <v>30</v>
      </c>
      <c r="E19" s="16"/>
      <c r="F19" s="16"/>
      <c r="G19" s="16"/>
      <c r="H19" s="16"/>
      <c r="I19" s="16"/>
      <c r="J19" s="16"/>
      <c r="K19" s="16"/>
      <c r="L19" s="16"/>
    </row>
    <row r="20" s="5" customFormat="1" ht="30" customHeight="1" spans="1:12">
      <c r="A20" s="9" t="s">
        <v>207</v>
      </c>
      <c r="B20" s="9"/>
      <c r="C20" s="9"/>
      <c r="D20" s="9"/>
      <c r="E20" s="9"/>
      <c r="F20" s="9"/>
      <c r="G20" s="9"/>
      <c r="H20" s="9"/>
      <c r="I20" s="15" t="s">
        <v>208</v>
      </c>
      <c r="J20" s="15" t="s">
        <v>209</v>
      </c>
      <c r="K20" s="15" t="s">
        <v>210</v>
      </c>
      <c r="L20" s="15"/>
    </row>
    <row r="21" s="2" customFormat="1" ht="35" customHeight="1" spans="1:12">
      <c r="A21" s="9"/>
      <c r="B21" s="9"/>
      <c r="C21" s="9"/>
      <c r="D21" s="9"/>
      <c r="E21" s="9"/>
      <c r="F21" s="9"/>
      <c r="G21" s="9"/>
      <c r="H21" s="9"/>
      <c r="I21" s="28">
        <v>100</v>
      </c>
      <c r="J21" s="28">
        <v>100</v>
      </c>
      <c r="K21" s="15" t="s">
        <v>211</v>
      </c>
      <c r="L21" s="15"/>
    </row>
    <row r="22" s="2" customFormat="1" ht="94" customHeight="1" spans="1:12">
      <c r="A22" s="25" t="s">
        <v>212</v>
      </c>
      <c r="B22" s="25"/>
      <c r="C22" s="25"/>
      <c r="D22" s="25"/>
      <c r="E22" s="25"/>
      <c r="F22" s="25"/>
      <c r="G22" s="25"/>
      <c r="H22" s="25"/>
      <c r="I22" s="25"/>
      <c r="J22" s="25"/>
      <c r="K22" s="25"/>
      <c r="L22" s="25"/>
    </row>
  </sheetData>
  <mergeCells count="46">
    <mergeCell ref="A1:L1"/>
    <mergeCell ref="A2:L2"/>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10:A11"/>
    <mergeCell ref="H13:H14"/>
    <mergeCell ref="I7:I9"/>
    <mergeCell ref="I13:I14"/>
    <mergeCell ref="J13:J14"/>
    <mergeCell ref="K7:K9"/>
    <mergeCell ref="L6:L9"/>
    <mergeCell ref="A5:B9"/>
    <mergeCell ref="K13:L14"/>
    <mergeCell ref="A20:H2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2" workbookViewId="0">
      <selection activeCell="A1" sqref="A1:L1"/>
    </sheetView>
  </sheetViews>
  <sheetFormatPr defaultColWidth="8.08333333333333" defaultRowHeight="14.25"/>
  <cols>
    <col min="1" max="1" width="9.16666666666667" style="4" customWidth="1"/>
    <col min="2" max="2" width="8.83333333333333" style="4" customWidth="1"/>
    <col min="3" max="3" width="19.375" style="4" customWidth="1"/>
    <col min="4" max="4" width="17.75" style="4" customWidth="1"/>
    <col min="5" max="5" width="16.3333333333333" style="4" customWidth="1"/>
    <col min="6" max="6" width="19.5833333333333" style="4" customWidth="1"/>
    <col min="7" max="7" width="12.6666666666667" style="4" customWidth="1"/>
    <col min="8" max="8" width="17.5833333333333" style="4" customWidth="1"/>
    <col min="9" max="9" width="13.1" style="4" customWidth="1"/>
    <col min="10" max="10" width="14" style="4" customWidth="1"/>
    <col min="11" max="11" width="27.5833333333333" style="4" customWidth="1"/>
    <col min="12" max="12" width="33" style="4" customWidth="1"/>
    <col min="13" max="16384" width="8.08333333333333" style="4"/>
  </cols>
  <sheetData>
    <row r="1" s="1" customFormat="1" ht="45" customHeight="1" spans="1:12">
      <c r="A1" s="6" t="s">
        <v>179</v>
      </c>
      <c r="B1" s="6"/>
      <c r="C1" s="6"/>
      <c r="D1" s="6"/>
      <c r="E1" s="6"/>
      <c r="F1" s="6"/>
      <c r="G1" s="6"/>
      <c r="H1" s="6"/>
      <c r="I1" s="6"/>
      <c r="J1" s="6"/>
      <c r="K1" s="6"/>
      <c r="L1" s="6"/>
    </row>
    <row r="2" s="2" customFormat="1" ht="24" customHeight="1" spans="1:12">
      <c r="A2" s="7" t="s">
        <v>256</v>
      </c>
      <c r="B2" s="7"/>
      <c r="C2" s="7"/>
      <c r="D2" s="7"/>
      <c r="E2" s="7"/>
      <c r="F2" s="7"/>
      <c r="G2" s="7"/>
      <c r="H2" s="7"/>
      <c r="I2" s="7"/>
      <c r="J2" s="7"/>
      <c r="K2" s="7"/>
      <c r="L2" s="7"/>
    </row>
    <row r="3" s="3" customFormat="1" ht="15" customHeight="1" spans="1:11">
      <c r="A3" s="8" t="s">
        <v>34</v>
      </c>
      <c r="B3" s="8"/>
      <c r="C3" s="8"/>
      <c r="D3" s="8"/>
      <c r="E3" s="8"/>
      <c r="F3" s="8"/>
      <c r="G3" s="8"/>
      <c r="H3" s="8"/>
      <c r="I3" s="8"/>
      <c r="J3" s="26"/>
      <c r="K3" s="27" t="s">
        <v>181</v>
      </c>
    </row>
    <row r="4" s="2" customFormat="1" ht="30" customHeight="1" spans="1:12">
      <c r="A4" s="9" t="s">
        <v>182</v>
      </c>
      <c r="B4" s="9"/>
      <c r="C4" s="10" t="s">
        <v>37</v>
      </c>
      <c r="D4" s="10"/>
      <c r="E4" s="10"/>
      <c r="F4" s="10"/>
      <c r="G4" s="10"/>
      <c r="H4" s="11" t="s">
        <v>183</v>
      </c>
      <c r="I4" s="10" t="s">
        <v>37</v>
      </c>
      <c r="J4" s="10"/>
      <c r="K4" s="10"/>
      <c r="L4" s="10"/>
    </row>
    <row r="5" s="2" customFormat="1" ht="26" customHeight="1" spans="1:12">
      <c r="A5" s="12" t="s">
        <v>184</v>
      </c>
      <c r="B5" s="12"/>
      <c r="C5" s="9"/>
      <c r="D5" s="9" t="s">
        <v>40</v>
      </c>
      <c r="E5" s="9"/>
      <c r="F5" s="9" t="s">
        <v>185</v>
      </c>
      <c r="G5" s="9"/>
      <c r="H5" s="9" t="s">
        <v>186</v>
      </c>
      <c r="I5" s="9" t="s">
        <v>187</v>
      </c>
      <c r="J5" s="9" t="s">
        <v>188</v>
      </c>
      <c r="K5" s="9" t="s">
        <v>189</v>
      </c>
      <c r="L5" s="18" t="s">
        <v>190</v>
      </c>
    </row>
    <row r="6" s="2" customFormat="1" ht="30" customHeight="1" spans="1:12">
      <c r="A6" s="12"/>
      <c r="B6" s="12"/>
      <c r="C6" s="13" t="s">
        <v>46</v>
      </c>
      <c r="D6" s="14">
        <v>0</v>
      </c>
      <c r="E6" s="14"/>
      <c r="F6" s="14">
        <v>61.82</v>
      </c>
      <c r="G6" s="14"/>
      <c r="H6" s="14">
        <v>61.82</v>
      </c>
      <c r="I6" s="28">
        <v>10</v>
      </c>
      <c r="J6" s="29">
        <v>1</v>
      </c>
      <c r="K6" s="30">
        <v>10</v>
      </c>
      <c r="L6" s="31" t="s">
        <v>48</v>
      </c>
    </row>
    <row r="7" s="2" customFormat="1" ht="30" customHeight="1" spans="1:12">
      <c r="A7" s="12"/>
      <c r="B7" s="12"/>
      <c r="C7" s="13" t="s">
        <v>191</v>
      </c>
      <c r="D7" s="14">
        <v>0</v>
      </c>
      <c r="E7" s="14"/>
      <c r="F7" s="14">
        <v>11.36</v>
      </c>
      <c r="G7" s="14"/>
      <c r="H7" s="14">
        <v>11.36</v>
      </c>
      <c r="I7" s="12"/>
      <c r="J7" s="29">
        <v>1</v>
      </c>
      <c r="K7" s="9"/>
      <c r="L7" s="31"/>
    </row>
    <row r="8" s="2" customFormat="1" ht="30" customHeight="1" spans="1:12">
      <c r="A8" s="12"/>
      <c r="B8" s="12"/>
      <c r="C8" s="13" t="s">
        <v>192</v>
      </c>
      <c r="D8" s="14">
        <v>0</v>
      </c>
      <c r="E8" s="14"/>
      <c r="F8" s="14">
        <v>21.95</v>
      </c>
      <c r="G8" s="14"/>
      <c r="H8" s="14">
        <v>21.95</v>
      </c>
      <c r="I8" s="12"/>
      <c r="J8" s="29">
        <v>1</v>
      </c>
      <c r="K8" s="9"/>
      <c r="L8" s="31"/>
    </row>
    <row r="9" s="2" customFormat="1" ht="30" customHeight="1" spans="1:12">
      <c r="A9" s="12"/>
      <c r="B9" s="12"/>
      <c r="C9" s="13" t="s">
        <v>193</v>
      </c>
      <c r="D9" s="14">
        <v>0</v>
      </c>
      <c r="E9" s="14"/>
      <c r="F9" s="14">
        <v>28.51</v>
      </c>
      <c r="G9" s="14"/>
      <c r="H9" s="14">
        <v>28.51</v>
      </c>
      <c r="I9" s="12"/>
      <c r="J9" s="29">
        <v>1</v>
      </c>
      <c r="K9" s="9"/>
      <c r="L9" s="31"/>
    </row>
    <row r="10" s="4" customFormat="1" ht="26.4" customHeight="1" spans="1:12">
      <c r="A10" s="15" t="s">
        <v>194</v>
      </c>
      <c r="B10" s="11" t="s">
        <v>195</v>
      </c>
      <c r="C10" s="11"/>
      <c r="D10" s="11"/>
      <c r="E10" s="11"/>
      <c r="F10" s="11"/>
      <c r="G10" s="11"/>
      <c r="H10" s="11" t="s">
        <v>196</v>
      </c>
      <c r="I10" s="11"/>
      <c r="J10" s="11"/>
      <c r="K10" s="11"/>
      <c r="L10" s="11"/>
    </row>
    <row r="11" s="4" customFormat="1" ht="66.65" customHeight="1" spans="1:12">
      <c r="A11" s="15"/>
      <c r="B11" s="16" t="s">
        <v>257</v>
      </c>
      <c r="C11" s="16"/>
      <c r="D11" s="16"/>
      <c r="E11" s="16"/>
      <c r="F11" s="16"/>
      <c r="G11" s="16"/>
      <c r="H11" s="16" t="s">
        <v>198</v>
      </c>
      <c r="I11" s="16"/>
      <c r="J11" s="16"/>
      <c r="K11" s="16"/>
      <c r="L11" s="16"/>
    </row>
    <row r="12" s="2" customFormat="1" ht="35" customHeight="1" spans="1:12">
      <c r="A12" s="17" t="s">
        <v>199</v>
      </c>
      <c r="B12" s="17"/>
      <c r="C12" s="17"/>
      <c r="D12" s="17"/>
      <c r="E12" s="17"/>
      <c r="F12" s="17"/>
      <c r="G12" s="17"/>
      <c r="H12" s="17"/>
      <c r="I12" s="17"/>
      <c r="J12" s="17"/>
      <c r="K12" s="17"/>
      <c r="L12" s="17"/>
    </row>
    <row r="13" s="2" customFormat="1" ht="31" customHeight="1" spans="1:12">
      <c r="A13" s="9" t="s">
        <v>57</v>
      </c>
      <c r="B13" s="9"/>
      <c r="C13" s="9"/>
      <c r="D13" s="9"/>
      <c r="E13" s="9" t="s">
        <v>200</v>
      </c>
      <c r="F13" s="9"/>
      <c r="G13" s="9"/>
      <c r="H13" s="9" t="s">
        <v>61</v>
      </c>
      <c r="I13" s="9" t="s">
        <v>187</v>
      </c>
      <c r="J13" s="9" t="s">
        <v>189</v>
      </c>
      <c r="K13" s="12" t="s">
        <v>62</v>
      </c>
      <c r="L13" s="12"/>
    </row>
    <row r="14" s="4" customFormat="1" ht="28" customHeight="1" spans="1:12">
      <c r="A14" s="18" t="s">
        <v>201</v>
      </c>
      <c r="B14" s="18"/>
      <c r="C14" s="19" t="s">
        <v>64</v>
      </c>
      <c r="D14" s="19" t="s">
        <v>65</v>
      </c>
      <c r="E14" s="18" t="s">
        <v>58</v>
      </c>
      <c r="F14" s="18" t="s">
        <v>59</v>
      </c>
      <c r="G14" s="9" t="s">
        <v>60</v>
      </c>
      <c r="H14" s="9"/>
      <c r="I14" s="9"/>
      <c r="J14" s="9"/>
      <c r="K14" s="12"/>
      <c r="L14" s="12"/>
    </row>
    <row r="15" s="4" customFormat="1" ht="38" customHeight="1" spans="1:12">
      <c r="A15" s="20" t="s">
        <v>48</v>
      </c>
      <c r="B15" s="20"/>
      <c r="C15" s="20" t="s">
        <v>48</v>
      </c>
      <c r="D15" s="20" t="s">
        <v>48</v>
      </c>
      <c r="E15" s="20" t="s">
        <v>48</v>
      </c>
      <c r="F15" s="20" t="s">
        <v>48</v>
      </c>
      <c r="G15" s="20" t="s">
        <v>48</v>
      </c>
      <c r="H15" s="20" t="s">
        <v>48</v>
      </c>
      <c r="I15" s="23">
        <v>90</v>
      </c>
      <c r="J15" s="23">
        <v>90</v>
      </c>
      <c r="K15" s="32" t="s">
        <v>48</v>
      </c>
      <c r="L15" s="32"/>
    </row>
    <row r="16" s="4" customFormat="1" ht="38" customHeight="1" spans="1:12">
      <c r="A16" s="20" t="s">
        <v>66</v>
      </c>
      <c r="B16" s="21"/>
      <c r="C16" s="20" t="s">
        <v>122</v>
      </c>
      <c r="D16" s="20" t="s">
        <v>258</v>
      </c>
      <c r="E16" s="22" t="s">
        <v>69</v>
      </c>
      <c r="F16" s="23">
        <v>5</v>
      </c>
      <c r="G16" s="22" t="s">
        <v>90</v>
      </c>
      <c r="H16" s="23">
        <v>5</v>
      </c>
      <c r="I16" s="23">
        <v>5</v>
      </c>
      <c r="J16" s="23">
        <v>5</v>
      </c>
      <c r="K16" s="32" t="s">
        <v>30</v>
      </c>
      <c r="L16" s="21"/>
    </row>
    <row r="17" s="4" customFormat="1" ht="38" customHeight="1" spans="1:12">
      <c r="A17" s="20" t="s">
        <v>137</v>
      </c>
      <c r="B17" s="21"/>
      <c r="C17" s="20" t="s">
        <v>216</v>
      </c>
      <c r="D17" s="20" t="s">
        <v>259</v>
      </c>
      <c r="E17" s="22" t="s">
        <v>69</v>
      </c>
      <c r="F17" s="23">
        <v>5</v>
      </c>
      <c r="G17" s="22" t="s">
        <v>90</v>
      </c>
      <c r="H17" s="23">
        <v>5</v>
      </c>
      <c r="I17" s="23">
        <v>5</v>
      </c>
      <c r="J17" s="23">
        <v>5</v>
      </c>
      <c r="K17" s="32" t="s">
        <v>30</v>
      </c>
      <c r="L17" s="21"/>
    </row>
    <row r="18" s="4" customFormat="1" ht="38" customHeight="1" spans="1:12">
      <c r="A18" s="20" t="s">
        <v>166</v>
      </c>
      <c r="B18" s="21"/>
      <c r="C18" s="20" t="s">
        <v>167</v>
      </c>
      <c r="D18" s="20" t="s">
        <v>167</v>
      </c>
      <c r="E18" s="22" t="s">
        <v>69</v>
      </c>
      <c r="F18" s="23">
        <v>80</v>
      </c>
      <c r="G18" s="22" t="s">
        <v>71</v>
      </c>
      <c r="H18" s="24">
        <v>0.8</v>
      </c>
      <c r="I18" s="23">
        <v>80</v>
      </c>
      <c r="J18" s="23">
        <v>80</v>
      </c>
      <c r="K18" s="32" t="s">
        <v>30</v>
      </c>
      <c r="L18" s="21"/>
    </row>
    <row r="19" s="5" customFormat="1" ht="67" customHeight="1" spans="1:12">
      <c r="A19" s="15" t="s">
        <v>206</v>
      </c>
      <c r="B19" s="15"/>
      <c r="C19" s="15"/>
      <c r="D19" s="16" t="s">
        <v>30</v>
      </c>
      <c r="E19" s="16"/>
      <c r="F19" s="16"/>
      <c r="G19" s="16"/>
      <c r="H19" s="16"/>
      <c r="I19" s="16"/>
      <c r="J19" s="16"/>
      <c r="K19" s="16"/>
      <c r="L19" s="16"/>
    </row>
    <row r="20" s="5" customFormat="1" ht="30" customHeight="1" spans="1:12">
      <c r="A20" s="9" t="s">
        <v>207</v>
      </c>
      <c r="B20" s="9"/>
      <c r="C20" s="9"/>
      <c r="D20" s="9"/>
      <c r="E20" s="9"/>
      <c r="F20" s="9"/>
      <c r="G20" s="9"/>
      <c r="H20" s="9"/>
      <c r="I20" s="15" t="s">
        <v>208</v>
      </c>
      <c r="J20" s="15" t="s">
        <v>209</v>
      </c>
      <c r="K20" s="15" t="s">
        <v>210</v>
      </c>
      <c r="L20" s="15"/>
    </row>
    <row r="21" s="2" customFormat="1" ht="35" customHeight="1" spans="1:12">
      <c r="A21" s="9"/>
      <c r="B21" s="9"/>
      <c r="C21" s="9"/>
      <c r="D21" s="9"/>
      <c r="E21" s="9"/>
      <c r="F21" s="9"/>
      <c r="G21" s="9"/>
      <c r="H21" s="9"/>
      <c r="I21" s="28">
        <v>100</v>
      </c>
      <c r="J21" s="28">
        <v>100</v>
      </c>
      <c r="K21" s="15" t="s">
        <v>211</v>
      </c>
      <c r="L21" s="15"/>
    </row>
    <row r="22" s="2" customFormat="1" ht="94" customHeight="1" spans="1:12">
      <c r="A22" s="25" t="s">
        <v>212</v>
      </c>
      <c r="B22" s="25"/>
      <c r="C22" s="25"/>
      <c r="D22" s="25"/>
      <c r="E22" s="25"/>
      <c r="F22" s="25"/>
      <c r="G22" s="25"/>
      <c r="H22" s="25"/>
      <c r="I22" s="25"/>
      <c r="J22" s="25"/>
      <c r="K22" s="25"/>
      <c r="L22" s="25"/>
    </row>
  </sheetData>
  <mergeCells count="46">
    <mergeCell ref="A1:L1"/>
    <mergeCell ref="A2:L2"/>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10:A11"/>
    <mergeCell ref="H13:H14"/>
    <mergeCell ref="I7:I9"/>
    <mergeCell ref="I13:I14"/>
    <mergeCell ref="J13:J14"/>
    <mergeCell ref="K7:K9"/>
    <mergeCell ref="L6:L9"/>
    <mergeCell ref="A5:B9"/>
    <mergeCell ref="K13:L14"/>
    <mergeCell ref="A20:H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112"/>
  <sheetViews>
    <sheetView tabSelected="1" topLeftCell="A14" workbookViewId="0">
      <selection activeCell="C12" sqref="C12:J13"/>
    </sheetView>
  </sheetViews>
  <sheetFormatPr defaultColWidth="8" defaultRowHeight="14.25"/>
  <cols>
    <col min="1" max="1" width="14.6666666666667" style="1" customWidth="1"/>
    <col min="2" max="2" width="15.3333333333333" style="1" customWidth="1"/>
    <col min="3" max="3" width="30.5" style="1" customWidth="1"/>
    <col min="4" max="4" width="14.5" style="1" customWidth="1"/>
    <col min="5" max="5" width="10.875" style="1" customWidth="1"/>
    <col min="6" max="6" width="11.25" style="1" customWidth="1"/>
    <col min="7" max="7" width="10.375" style="1" customWidth="1"/>
    <col min="8" max="8" width="11.875" style="1" customWidth="1"/>
    <col min="9" max="9" width="10.125" style="1" customWidth="1"/>
    <col min="10" max="10" width="16.8333333333333" style="1" customWidth="1"/>
    <col min="11" max="251" width="8" style="1"/>
    <col min="252" max="16384" width="8" style="42"/>
  </cols>
  <sheetData>
    <row r="1" s="1" customFormat="1" ht="45" customHeight="1" spans="1:10">
      <c r="A1" s="6" t="s">
        <v>32</v>
      </c>
      <c r="B1" s="6"/>
      <c r="C1" s="6"/>
      <c r="D1" s="6"/>
      <c r="E1" s="6"/>
      <c r="F1" s="6"/>
      <c r="G1" s="6"/>
      <c r="H1" s="6"/>
      <c r="I1" s="6"/>
      <c r="J1" s="6"/>
    </row>
    <row r="2" s="3" customFormat="1" ht="21" customHeight="1" spans="1:10">
      <c r="A2" s="8" t="s">
        <v>33</v>
      </c>
      <c r="B2" s="8"/>
      <c r="C2" s="8"/>
      <c r="D2" s="8"/>
      <c r="E2" s="8"/>
      <c r="F2" s="8"/>
      <c r="G2" s="8"/>
      <c r="H2" s="8"/>
      <c r="I2" s="8"/>
      <c r="J2" s="8"/>
    </row>
    <row r="3" s="3" customFormat="1" ht="15" customHeight="1" spans="1:10">
      <c r="A3" s="8" t="s">
        <v>34</v>
      </c>
      <c r="B3" s="8"/>
      <c r="C3" s="8"/>
      <c r="D3" s="8"/>
      <c r="E3" s="8"/>
      <c r="F3" s="8"/>
      <c r="G3" s="8"/>
      <c r="H3" s="8"/>
      <c r="I3" s="8"/>
      <c r="J3" s="61" t="s">
        <v>35</v>
      </c>
    </row>
    <row r="4" s="1" customFormat="1" ht="30" customHeight="1" spans="1:10">
      <c r="A4" s="43" t="s">
        <v>36</v>
      </c>
      <c r="B4" s="43" t="s">
        <v>37</v>
      </c>
      <c r="C4" s="44"/>
      <c r="D4" s="44"/>
      <c r="E4" s="44"/>
      <c r="F4" s="44"/>
      <c r="G4" s="44"/>
      <c r="H4" s="44"/>
      <c r="I4" s="44"/>
      <c r="J4" s="44"/>
    </row>
    <row r="5" s="39" customFormat="1" ht="58" customHeight="1" spans="1:10">
      <c r="A5" s="45" t="s">
        <v>38</v>
      </c>
      <c r="B5" s="45"/>
      <c r="C5" s="46" t="s">
        <v>39</v>
      </c>
      <c r="D5" s="46"/>
      <c r="E5" s="46" t="s">
        <v>40</v>
      </c>
      <c r="F5" s="47" t="s">
        <v>41</v>
      </c>
      <c r="G5" s="46" t="s">
        <v>42</v>
      </c>
      <c r="H5" s="45" t="s">
        <v>43</v>
      </c>
      <c r="I5" s="46" t="s">
        <v>44</v>
      </c>
      <c r="J5" s="46" t="s">
        <v>45</v>
      </c>
    </row>
    <row r="6" s="39" customFormat="1" ht="31" customHeight="1" spans="1:10">
      <c r="A6" s="45"/>
      <c r="B6" s="45"/>
      <c r="C6" s="46" t="s">
        <v>46</v>
      </c>
      <c r="D6" s="46"/>
      <c r="E6" s="48">
        <v>617.67</v>
      </c>
      <c r="F6" s="48">
        <v>37.48</v>
      </c>
      <c r="G6" s="48">
        <v>655.15</v>
      </c>
      <c r="H6" s="48">
        <v>655.15</v>
      </c>
      <c r="I6" s="57" t="s">
        <v>47</v>
      </c>
      <c r="J6" s="62" t="s">
        <v>48</v>
      </c>
    </row>
    <row r="7" s="39" customFormat="1" ht="35" customHeight="1" spans="1:10">
      <c r="A7" s="45"/>
      <c r="B7" s="45"/>
      <c r="C7" s="45" t="s">
        <v>49</v>
      </c>
      <c r="D7" s="46" t="s">
        <v>46</v>
      </c>
      <c r="E7" s="48">
        <v>547.28</v>
      </c>
      <c r="F7" s="48">
        <v>28.84</v>
      </c>
      <c r="G7" s="48">
        <v>576.12</v>
      </c>
      <c r="H7" s="48">
        <v>576.12</v>
      </c>
      <c r="I7" s="57" t="s">
        <v>47</v>
      </c>
      <c r="J7" s="62"/>
    </row>
    <row r="8" s="39" customFormat="1" ht="35" customHeight="1" spans="1:10">
      <c r="A8" s="45"/>
      <c r="B8" s="45"/>
      <c r="C8" s="45" t="s">
        <v>50</v>
      </c>
      <c r="D8" s="46" t="s">
        <v>46</v>
      </c>
      <c r="E8" s="48">
        <v>70.39</v>
      </c>
      <c r="F8" s="48">
        <v>69.15</v>
      </c>
      <c r="G8" s="48">
        <v>139.54</v>
      </c>
      <c r="H8" s="48">
        <v>139.54</v>
      </c>
      <c r="I8" s="57" t="s">
        <v>47</v>
      </c>
      <c r="J8" s="62"/>
    </row>
    <row r="9" s="39" customFormat="1" ht="35" customHeight="1" spans="1:10">
      <c r="A9" s="45"/>
      <c r="B9" s="45"/>
      <c r="C9" s="45"/>
      <c r="D9" s="46" t="s">
        <v>51</v>
      </c>
      <c r="E9" s="48">
        <v>70.39</v>
      </c>
      <c r="F9" s="48">
        <v>-13.31</v>
      </c>
      <c r="G9" s="48">
        <v>57.08</v>
      </c>
      <c r="H9" s="48">
        <v>57.08</v>
      </c>
      <c r="I9" s="57" t="s">
        <v>47</v>
      </c>
      <c r="J9" s="62"/>
    </row>
    <row r="10" s="39" customFormat="1" ht="35" customHeight="1" spans="1:10">
      <c r="A10" s="45"/>
      <c r="B10" s="45"/>
      <c r="C10" s="45"/>
      <c r="D10" s="46" t="s">
        <v>52</v>
      </c>
      <c r="E10" s="48">
        <v>0</v>
      </c>
      <c r="F10" s="48">
        <v>60.51</v>
      </c>
      <c r="G10" s="48">
        <v>60.51</v>
      </c>
      <c r="H10" s="48">
        <f>H8-H9-H11</f>
        <v>60.51</v>
      </c>
      <c r="I10" s="57" t="s">
        <v>47</v>
      </c>
      <c r="J10" s="62"/>
    </row>
    <row r="11" s="39" customFormat="1" ht="35" customHeight="1" spans="1:10">
      <c r="A11" s="45"/>
      <c r="B11" s="45"/>
      <c r="C11" s="45"/>
      <c r="D11" s="46" t="s">
        <v>53</v>
      </c>
      <c r="E11" s="48">
        <v>0</v>
      </c>
      <c r="F11" s="48">
        <v>21.95</v>
      </c>
      <c r="G11" s="48">
        <v>21.95</v>
      </c>
      <c r="H11" s="48">
        <v>21.95</v>
      </c>
      <c r="I11" s="57" t="s">
        <v>47</v>
      </c>
      <c r="J11" s="62"/>
    </row>
    <row r="12" s="40" customFormat="1" ht="26.4" customHeight="1" spans="1:10">
      <c r="A12" s="45" t="s">
        <v>54</v>
      </c>
      <c r="B12" s="45"/>
      <c r="C12" s="49" t="s">
        <v>55</v>
      </c>
      <c r="D12" s="49"/>
      <c r="E12" s="49"/>
      <c r="F12" s="49"/>
      <c r="G12" s="49"/>
      <c r="H12" s="49"/>
      <c r="I12" s="49"/>
      <c r="J12" s="49"/>
    </row>
    <row r="13" s="40" customFormat="1" ht="56" customHeight="1" spans="1:10">
      <c r="A13" s="45"/>
      <c r="B13" s="45"/>
      <c r="C13" s="49"/>
      <c r="D13" s="49"/>
      <c r="E13" s="49"/>
      <c r="F13" s="49"/>
      <c r="G13" s="49"/>
      <c r="H13" s="49"/>
      <c r="I13" s="49"/>
      <c r="J13" s="49"/>
    </row>
    <row r="14" s="1" customFormat="1" ht="44" customHeight="1" spans="1:10">
      <c r="A14" s="50" t="s">
        <v>56</v>
      </c>
      <c r="B14" s="50"/>
      <c r="C14" s="50"/>
      <c r="D14" s="50"/>
      <c r="E14" s="50"/>
      <c r="F14" s="50"/>
      <c r="G14" s="50"/>
      <c r="H14" s="50"/>
      <c r="I14" s="50"/>
      <c r="J14" s="50"/>
    </row>
    <row r="15" s="41" customFormat="1" ht="25.15" customHeight="1" spans="1:10">
      <c r="A15" s="51" t="s">
        <v>57</v>
      </c>
      <c r="B15" s="51"/>
      <c r="C15" s="51"/>
      <c r="D15" s="52" t="s">
        <v>58</v>
      </c>
      <c r="E15" s="53" t="s">
        <v>59</v>
      </c>
      <c r="F15" s="53" t="s">
        <v>60</v>
      </c>
      <c r="G15" s="53" t="s">
        <v>61</v>
      </c>
      <c r="H15" s="53" t="s">
        <v>62</v>
      </c>
      <c r="I15" s="53"/>
      <c r="J15" s="53"/>
    </row>
    <row r="16" s="42" customFormat="1" ht="36" customHeight="1" spans="1:251">
      <c r="A16" s="52" t="s">
        <v>63</v>
      </c>
      <c r="B16" s="54" t="s">
        <v>64</v>
      </c>
      <c r="C16" s="54" t="s">
        <v>65</v>
      </c>
      <c r="D16" s="52"/>
      <c r="E16" s="53"/>
      <c r="F16" s="53"/>
      <c r="G16" s="53"/>
      <c r="H16" s="53"/>
      <c r="I16" s="53"/>
      <c r="J16" s="53"/>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row>
    <row r="17" s="42" customFormat="1" ht="42" customHeight="1" spans="1:251">
      <c r="A17" s="55" t="s">
        <v>66</v>
      </c>
      <c r="B17" s="55" t="s">
        <v>67</v>
      </c>
      <c r="C17" s="56" t="s">
        <v>68</v>
      </c>
      <c r="D17" s="57" t="s">
        <v>69</v>
      </c>
      <c r="E17" s="57" t="s">
        <v>70</v>
      </c>
      <c r="F17" s="57" t="s">
        <v>71</v>
      </c>
      <c r="G17" s="57" t="s">
        <v>47</v>
      </c>
      <c r="H17" s="58" t="s">
        <v>48</v>
      </c>
      <c r="I17" s="63"/>
      <c r="J17" s="37"/>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row>
    <row r="18" s="42" customFormat="1" ht="42" customHeight="1" spans="1:251">
      <c r="A18" s="59"/>
      <c r="B18" s="59"/>
      <c r="C18" s="56" t="s">
        <v>72</v>
      </c>
      <c r="D18" s="57" t="s">
        <v>69</v>
      </c>
      <c r="E18" s="57" t="s">
        <v>70</v>
      </c>
      <c r="F18" s="57" t="s">
        <v>71</v>
      </c>
      <c r="G18" s="57" t="s">
        <v>47</v>
      </c>
      <c r="H18" s="58" t="s">
        <v>48</v>
      </c>
      <c r="I18" s="63"/>
      <c r="J18" s="37"/>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row>
    <row r="19" s="42" customFormat="1" ht="42" customHeight="1" spans="1:251">
      <c r="A19" s="59"/>
      <c r="B19" s="59"/>
      <c r="C19" s="56" t="s">
        <v>73</v>
      </c>
      <c r="D19" s="57" t="s">
        <v>69</v>
      </c>
      <c r="E19" s="57" t="s">
        <v>70</v>
      </c>
      <c r="F19" s="57" t="s">
        <v>74</v>
      </c>
      <c r="G19" s="57" t="s">
        <v>70</v>
      </c>
      <c r="H19" s="58" t="s">
        <v>48</v>
      </c>
      <c r="I19" s="63"/>
      <c r="J19" s="37"/>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row>
    <row r="20" s="42" customFormat="1" ht="42" customHeight="1" spans="1:251">
      <c r="A20" s="59"/>
      <c r="B20" s="59"/>
      <c r="C20" s="56" t="s">
        <v>75</v>
      </c>
      <c r="D20" s="57" t="s">
        <v>69</v>
      </c>
      <c r="E20" s="57" t="s">
        <v>70</v>
      </c>
      <c r="F20" s="57" t="s">
        <v>76</v>
      </c>
      <c r="G20" s="57" t="s">
        <v>70</v>
      </c>
      <c r="H20" s="58" t="s">
        <v>48</v>
      </c>
      <c r="I20" s="63"/>
      <c r="J20" s="37"/>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row>
    <row r="21" s="42" customFormat="1" ht="42" customHeight="1" spans="1:251">
      <c r="A21" s="59"/>
      <c r="B21" s="59"/>
      <c r="C21" s="56" t="s">
        <v>77</v>
      </c>
      <c r="D21" s="57" t="s">
        <v>69</v>
      </c>
      <c r="E21" s="57" t="s">
        <v>78</v>
      </c>
      <c r="F21" s="57" t="s">
        <v>74</v>
      </c>
      <c r="G21" s="57" t="s">
        <v>78</v>
      </c>
      <c r="H21" s="58" t="s">
        <v>48</v>
      </c>
      <c r="I21" s="63"/>
      <c r="J21" s="37"/>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row>
    <row r="22" s="42" customFormat="1" ht="42" customHeight="1" spans="1:251">
      <c r="A22" s="59"/>
      <c r="B22" s="59"/>
      <c r="C22" s="56" t="s">
        <v>79</v>
      </c>
      <c r="D22" s="57" t="s">
        <v>80</v>
      </c>
      <c r="E22" s="57" t="s">
        <v>78</v>
      </c>
      <c r="F22" s="57" t="s">
        <v>76</v>
      </c>
      <c r="G22" s="57" t="s">
        <v>78</v>
      </c>
      <c r="H22" s="58" t="s">
        <v>48</v>
      </c>
      <c r="I22" s="63"/>
      <c r="J22" s="37"/>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row>
    <row r="23" s="42" customFormat="1" ht="42" customHeight="1" spans="1:251">
      <c r="A23" s="59"/>
      <c r="B23" s="59"/>
      <c r="C23" s="56" t="s">
        <v>81</v>
      </c>
      <c r="D23" s="57" t="s">
        <v>69</v>
      </c>
      <c r="E23" s="57" t="s">
        <v>82</v>
      </c>
      <c r="F23" s="57" t="s">
        <v>74</v>
      </c>
      <c r="G23" s="57" t="s">
        <v>82</v>
      </c>
      <c r="H23" s="58" t="s">
        <v>48</v>
      </c>
      <c r="I23" s="63"/>
      <c r="J23" s="37"/>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row>
    <row r="24" s="42" customFormat="1" ht="42" customHeight="1" spans="1:251">
      <c r="A24" s="59"/>
      <c r="B24" s="59"/>
      <c r="C24" s="56" t="s">
        <v>83</v>
      </c>
      <c r="D24" s="57" t="s">
        <v>69</v>
      </c>
      <c r="E24" s="57" t="s">
        <v>84</v>
      </c>
      <c r="F24" s="57" t="s">
        <v>74</v>
      </c>
      <c r="G24" s="57" t="s">
        <v>84</v>
      </c>
      <c r="H24" s="58" t="s">
        <v>48</v>
      </c>
      <c r="I24" s="63"/>
      <c r="J24" s="37"/>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row>
    <row r="25" s="42" customFormat="1" ht="42" customHeight="1" spans="1:251">
      <c r="A25" s="59"/>
      <c r="B25" s="59"/>
      <c r="C25" s="56" t="s">
        <v>85</v>
      </c>
      <c r="D25" s="57" t="s">
        <v>69</v>
      </c>
      <c r="E25" s="57" t="s">
        <v>70</v>
      </c>
      <c r="F25" s="57" t="s">
        <v>71</v>
      </c>
      <c r="G25" s="57" t="s">
        <v>47</v>
      </c>
      <c r="H25" s="58" t="s">
        <v>48</v>
      </c>
      <c r="I25" s="63"/>
      <c r="J25" s="37"/>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row>
    <row r="26" s="42" customFormat="1" ht="42" customHeight="1" spans="1:251">
      <c r="A26" s="59"/>
      <c r="B26" s="59"/>
      <c r="C26" s="56" t="s">
        <v>86</v>
      </c>
      <c r="D26" s="57" t="s">
        <v>69</v>
      </c>
      <c r="E26" s="57" t="s">
        <v>87</v>
      </c>
      <c r="F26" s="57" t="s">
        <v>74</v>
      </c>
      <c r="G26" s="57" t="s">
        <v>87</v>
      </c>
      <c r="H26" s="58" t="s">
        <v>48</v>
      </c>
      <c r="I26" s="63"/>
      <c r="J26" s="37"/>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row>
    <row r="27" s="42" customFormat="1" ht="42" customHeight="1" spans="1:251">
      <c r="A27" s="59"/>
      <c r="B27" s="59"/>
      <c r="C27" s="56" t="s">
        <v>75</v>
      </c>
      <c r="D27" s="57" t="s">
        <v>69</v>
      </c>
      <c r="E27" s="57" t="s">
        <v>84</v>
      </c>
      <c r="F27" s="57" t="s">
        <v>76</v>
      </c>
      <c r="G27" s="57" t="s">
        <v>84</v>
      </c>
      <c r="H27" s="58" t="s">
        <v>48</v>
      </c>
      <c r="I27" s="63"/>
      <c r="J27" s="37"/>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row>
    <row r="28" s="42" customFormat="1" ht="42" customHeight="1" spans="1:251">
      <c r="A28" s="59"/>
      <c r="B28" s="59"/>
      <c r="C28" s="56" t="s">
        <v>88</v>
      </c>
      <c r="D28" s="57" t="s">
        <v>69</v>
      </c>
      <c r="E28" s="57" t="s">
        <v>70</v>
      </c>
      <c r="F28" s="57" t="s">
        <v>71</v>
      </c>
      <c r="G28" s="57" t="s">
        <v>47</v>
      </c>
      <c r="H28" s="58" t="s">
        <v>48</v>
      </c>
      <c r="I28" s="63"/>
      <c r="J28" s="37"/>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row>
    <row r="29" s="42" customFormat="1" ht="42" customHeight="1" spans="1:251">
      <c r="A29" s="59"/>
      <c r="B29" s="59"/>
      <c r="C29" s="56" t="s">
        <v>89</v>
      </c>
      <c r="D29" s="57" t="s">
        <v>69</v>
      </c>
      <c r="E29" s="57" t="s">
        <v>82</v>
      </c>
      <c r="F29" s="57" t="s">
        <v>90</v>
      </c>
      <c r="G29" s="57" t="s">
        <v>82</v>
      </c>
      <c r="H29" s="58" t="s">
        <v>48</v>
      </c>
      <c r="I29" s="63"/>
      <c r="J29" s="37"/>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row>
    <row r="30" s="42" customFormat="1" ht="42" customHeight="1" spans="1:251">
      <c r="A30" s="59"/>
      <c r="B30" s="59"/>
      <c r="C30" s="56" t="s">
        <v>91</v>
      </c>
      <c r="D30" s="57" t="s">
        <v>69</v>
      </c>
      <c r="E30" s="57" t="s">
        <v>82</v>
      </c>
      <c r="F30" s="57" t="s">
        <v>90</v>
      </c>
      <c r="G30" s="57" t="s">
        <v>82</v>
      </c>
      <c r="H30" s="58" t="s">
        <v>48</v>
      </c>
      <c r="I30" s="63"/>
      <c r="J30" s="37"/>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row>
    <row r="31" s="42" customFormat="1" ht="42" customHeight="1" spans="1:251">
      <c r="A31" s="59"/>
      <c r="B31" s="59"/>
      <c r="C31" s="56" t="s">
        <v>92</v>
      </c>
      <c r="D31" s="57" t="s">
        <v>69</v>
      </c>
      <c r="E31" s="57" t="s">
        <v>93</v>
      </c>
      <c r="F31" s="57" t="s">
        <v>94</v>
      </c>
      <c r="G31" s="57" t="s">
        <v>93</v>
      </c>
      <c r="H31" s="58" t="s">
        <v>48</v>
      </c>
      <c r="I31" s="63"/>
      <c r="J31" s="37"/>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row>
    <row r="32" s="42" customFormat="1" ht="42" customHeight="1" spans="1:251">
      <c r="A32" s="59"/>
      <c r="B32" s="59"/>
      <c r="C32" s="56" t="s">
        <v>95</v>
      </c>
      <c r="D32" s="57" t="s">
        <v>69</v>
      </c>
      <c r="E32" s="57" t="s">
        <v>78</v>
      </c>
      <c r="F32" s="57" t="s">
        <v>96</v>
      </c>
      <c r="G32" s="57" t="s">
        <v>78</v>
      </c>
      <c r="H32" s="58" t="s">
        <v>48</v>
      </c>
      <c r="I32" s="63"/>
      <c r="J32" s="37"/>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row>
    <row r="33" s="42" customFormat="1" ht="42" customHeight="1" spans="1:251">
      <c r="A33" s="59"/>
      <c r="B33" s="59"/>
      <c r="C33" s="56" t="s">
        <v>97</v>
      </c>
      <c r="D33" s="57" t="s">
        <v>69</v>
      </c>
      <c r="E33" s="57" t="s">
        <v>70</v>
      </c>
      <c r="F33" s="57" t="s">
        <v>98</v>
      </c>
      <c r="G33" s="57" t="s">
        <v>70</v>
      </c>
      <c r="H33" s="58" t="s">
        <v>48</v>
      </c>
      <c r="I33" s="63"/>
      <c r="J33" s="37"/>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row>
    <row r="34" s="42" customFormat="1" ht="42" customHeight="1" spans="1:251">
      <c r="A34" s="59"/>
      <c r="B34" s="59"/>
      <c r="C34" s="56" t="s">
        <v>99</v>
      </c>
      <c r="D34" s="57" t="s">
        <v>69</v>
      </c>
      <c r="E34" s="57" t="s">
        <v>70</v>
      </c>
      <c r="F34" s="57" t="s">
        <v>98</v>
      </c>
      <c r="G34" s="57" t="s">
        <v>70</v>
      </c>
      <c r="H34" s="58" t="s">
        <v>48</v>
      </c>
      <c r="I34" s="63"/>
      <c r="J34" s="37"/>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row>
    <row r="35" s="42" customFormat="1" ht="42" customHeight="1" spans="1:251">
      <c r="A35" s="59"/>
      <c r="B35" s="59"/>
      <c r="C35" s="56" t="s">
        <v>100</v>
      </c>
      <c r="D35" s="57" t="s">
        <v>69</v>
      </c>
      <c r="E35" s="57" t="s">
        <v>78</v>
      </c>
      <c r="F35" s="57" t="s">
        <v>101</v>
      </c>
      <c r="G35" s="57" t="s">
        <v>78</v>
      </c>
      <c r="H35" s="58" t="s">
        <v>48</v>
      </c>
      <c r="I35" s="63"/>
      <c r="J35" s="37"/>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row>
    <row r="36" s="42" customFormat="1" ht="42" customHeight="1" spans="1:251">
      <c r="A36" s="59"/>
      <c r="B36" s="59"/>
      <c r="C36" s="56" t="s">
        <v>102</v>
      </c>
      <c r="D36" s="57" t="s">
        <v>69</v>
      </c>
      <c r="E36" s="57" t="s">
        <v>70</v>
      </c>
      <c r="F36" s="57" t="s">
        <v>71</v>
      </c>
      <c r="G36" s="57" t="s">
        <v>47</v>
      </c>
      <c r="H36" s="58" t="s">
        <v>48</v>
      </c>
      <c r="I36" s="63"/>
      <c r="J36" s="37"/>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row>
    <row r="37" s="42" customFormat="1" ht="42" customHeight="1" spans="1:251">
      <c r="A37" s="59"/>
      <c r="B37" s="59"/>
      <c r="C37" s="56" t="s">
        <v>102</v>
      </c>
      <c r="D37" s="57" t="s">
        <v>69</v>
      </c>
      <c r="E37" s="57" t="s">
        <v>70</v>
      </c>
      <c r="F37" s="57" t="s">
        <v>103</v>
      </c>
      <c r="G37" s="57" t="s">
        <v>70</v>
      </c>
      <c r="H37" s="58" t="s">
        <v>48</v>
      </c>
      <c r="I37" s="63"/>
      <c r="J37" s="37"/>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row>
    <row r="38" s="42" customFormat="1" ht="42" customHeight="1" spans="1:251">
      <c r="A38" s="59"/>
      <c r="B38" s="59"/>
      <c r="C38" s="56" t="s">
        <v>102</v>
      </c>
      <c r="D38" s="57" t="s">
        <v>69</v>
      </c>
      <c r="E38" s="57" t="s">
        <v>70</v>
      </c>
      <c r="F38" s="57" t="s">
        <v>104</v>
      </c>
      <c r="G38" s="57" t="s">
        <v>70</v>
      </c>
      <c r="H38" s="58" t="s">
        <v>48</v>
      </c>
      <c r="I38" s="63"/>
      <c r="J38" s="37"/>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row>
    <row r="39" s="42" customFormat="1" ht="42" customHeight="1" spans="1:251">
      <c r="A39" s="59"/>
      <c r="B39" s="59"/>
      <c r="C39" s="56" t="s">
        <v>105</v>
      </c>
      <c r="D39" s="57" t="s">
        <v>69</v>
      </c>
      <c r="E39" s="57" t="s">
        <v>70</v>
      </c>
      <c r="F39" s="57" t="s">
        <v>71</v>
      </c>
      <c r="G39" s="57" t="s">
        <v>47</v>
      </c>
      <c r="H39" s="58" t="s">
        <v>48</v>
      </c>
      <c r="I39" s="63"/>
      <c r="J39" s="37"/>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row>
    <row r="40" s="42" customFormat="1" ht="42" customHeight="1" spans="1:251">
      <c r="A40" s="59"/>
      <c r="B40" s="59"/>
      <c r="C40" s="56" t="s">
        <v>106</v>
      </c>
      <c r="D40" s="57" t="s">
        <v>69</v>
      </c>
      <c r="E40" s="57" t="s">
        <v>70</v>
      </c>
      <c r="F40" s="57" t="s">
        <v>71</v>
      </c>
      <c r="G40" s="57" t="s">
        <v>107</v>
      </c>
      <c r="H40" s="58" t="s">
        <v>48</v>
      </c>
      <c r="I40" s="63"/>
      <c r="J40" s="37"/>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row>
    <row r="41" s="42" customFormat="1" ht="42" customHeight="1" spans="1:251">
      <c r="A41" s="59"/>
      <c r="B41" s="59"/>
      <c r="C41" s="56" t="s">
        <v>108</v>
      </c>
      <c r="D41" s="57" t="s">
        <v>69</v>
      </c>
      <c r="E41" s="57" t="s">
        <v>70</v>
      </c>
      <c r="F41" s="57" t="s">
        <v>71</v>
      </c>
      <c r="G41" s="57" t="s">
        <v>47</v>
      </c>
      <c r="H41" s="58" t="s">
        <v>48</v>
      </c>
      <c r="I41" s="63"/>
      <c r="J41" s="37"/>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row>
    <row r="42" s="42" customFormat="1" ht="42" customHeight="1" spans="1:251">
      <c r="A42" s="59"/>
      <c r="B42" s="59"/>
      <c r="C42" s="56" t="s">
        <v>109</v>
      </c>
      <c r="D42" s="57" t="s">
        <v>69</v>
      </c>
      <c r="E42" s="57" t="s">
        <v>70</v>
      </c>
      <c r="F42" s="57" t="s">
        <v>71</v>
      </c>
      <c r="G42" s="57" t="s">
        <v>47</v>
      </c>
      <c r="H42" s="58" t="s">
        <v>48</v>
      </c>
      <c r="I42" s="63"/>
      <c r="J42" s="37"/>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row>
    <row r="43" s="42" customFormat="1" ht="42" customHeight="1" spans="1:251">
      <c r="A43" s="59"/>
      <c r="B43" s="59"/>
      <c r="C43" s="56" t="s">
        <v>110</v>
      </c>
      <c r="D43" s="57" t="s">
        <v>69</v>
      </c>
      <c r="E43" s="57" t="s">
        <v>70</v>
      </c>
      <c r="F43" s="57" t="s">
        <v>71</v>
      </c>
      <c r="G43" s="57" t="s">
        <v>47</v>
      </c>
      <c r="H43" s="58" t="s">
        <v>48</v>
      </c>
      <c r="I43" s="63"/>
      <c r="J43" s="37"/>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row>
    <row r="44" s="42" customFormat="1" ht="42" customHeight="1" spans="1:251">
      <c r="A44" s="59"/>
      <c r="B44" s="59"/>
      <c r="C44" s="56" t="s">
        <v>111</v>
      </c>
      <c r="D44" s="57" t="s">
        <v>69</v>
      </c>
      <c r="E44" s="57" t="s">
        <v>70</v>
      </c>
      <c r="F44" s="57" t="s">
        <v>71</v>
      </c>
      <c r="G44" s="57" t="s">
        <v>47</v>
      </c>
      <c r="H44" s="58" t="s">
        <v>48</v>
      </c>
      <c r="I44" s="63"/>
      <c r="J44" s="37"/>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row>
    <row r="45" s="42" customFormat="1" ht="42" customHeight="1" spans="1:251">
      <c r="A45" s="59"/>
      <c r="B45" s="59"/>
      <c r="C45" s="56" t="s">
        <v>112</v>
      </c>
      <c r="D45" s="57" t="s">
        <v>69</v>
      </c>
      <c r="E45" s="57" t="s">
        <v>78</v>
      </c>
      <c r="F45" s="57" t="s">
        <v>90</v>
      </c>
      <c r="G45" s="57" t="s">
        <v>78</v>
      </c>
      <c r="H45" s="58" t="s">
        <v>48</v>
      </c>
      <c r="I45" s="63"/>
      <c r="J45" s="37"/>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row>
    <row r="46" s="42" customFormat="1" ht="42" customHeight="1" spans="1:251">
      <c r="A46" s="59"/>
      <c r="B46" s="59"/>
      <c r="C46" s="56" t="s">
        <v>113</v>
      </c>
      <c r="D46" s="57" t="s">
        <v>69</v>
      </c>
      <c r="E46" s="57" t="s">
        <v>82</v>
      </c>
      <c r="F46" s="57" t="s">
        <v>90</v>
      </c>
      <c r="G46" s="57" t="s">
        <v>82</v>
      </c>
      <c r="H46" s="58" t="s">
        <v>48</v>
      </c>
      <c r="I46" s="63"/>
      <c r="J46" s="37"/>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row>
    <row r="47" s="42" customFormat="1" ht="42" customHeight="1" spans="1:251">
      <c r="A47" s="59"/>
      <c r="B47" s="59"/>
      <c r="C47" s="56" t="s">
        <v>114</v>
      </c>
      <c r="D47" s="57" t="s">
        <v>69</v>
      </c>
      <c r="E47" s="57" t="s">
        <v>78</v>
      </c>
      <c r="F47" s="57" t="s">
        <v>96</v>
      </c>
      <c r="G47" s="57" t="s">
        <v>78</v>
      </c>
      <c r="H47" s="58" t="s">
        <v>48</v>
      </c>
      <c r="I47" s="63"/>
      <c r="J47" s="37"/>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row>
    <row r="48" s="42" customFormat="1" ht="42" customHeight="1" spans="1:251">
      <c r="A48" s="59"/>
      <c r="B48" s="59"/>
      <c r="C48" s="56" t="s">
        <v>115</v>
      </c>
      <c r="D48" s="57" t="s">
        <v>69</v>
      </c>
      <c r="E48" s="57" t="s">
        <v>78</v>
      </c>
      <c r="F48" s="57" t="s">
        <v>90</v>
      </c>
      <c r="G48" s="57" t="s">
        <v>78</v>
      </c>
      <c r="H48" s="58" t="s">
        <v>48</v>
      </c>
      <c r="I48" s="63"/>
      <c r="J48" s="37"/>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row>
    <row r="49" s="42" customFormat="1" ht="42" customHeight="1" spans="1:251">
      <c r="A49" s="59"/>
      <c r="B49" s="59"/>
      <c r="C49" s="56" t="s">
        <v>116</v>
      </c>
      <c r="D49" s="57" t="s">
        <v>69</v>
      </c>
      <c r="E49" s="57" t="s">
        <v>78</v>
      </c>
      <c r="F49" s="57" t="s">
        <v>90</v>
      </c>
      <c r="G49" s="57" t="s">
        <v>78</v>
      </c>
      <c r="H49" s="58" t="s">
        <v>48</v>
      </c>
      <c r="I49" s="63"/>
      <c r="J49" s="37"/>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row>
    <row r="50" s="42" customFormat="1" ht="42" customHeight="1" spans="1:251">
      <c r="A50" s="59"/>
      <c r="B50" s="59"/>
      <c r="C50" s="56" t="s">
        <v>117</v>
      </c>
      <c r="D50" s="57" t="s">
        <v>69</v>
      </c>
      <c r="E50" s="57" t="s">
        <v>82</v>
      </c>
      <c r="F50" s="57" t="s">
        <v>90</v>
      </c>
      <c r="G50" s="57" t="s">
        <v>82</v>
      </c>
      <c r="H50" s="58" t="s">
        <v>48</v>
      </c>
      <c r="I50" s="63"/>
      <c r="J50" s="37"/>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row>
    <row r="51" s="42" customFormat="1" ht="42" customHeight="1" spans="1:251">
      <c r="A51" s="59"/>
      <c r="B51" s="59"/>
      <c r="C51" s="56" t="s">
        <v>118</v>
      </c>
      <c r="D51" s="57" t="s">
        <v>69</v>
      </c>
      <c r="E51" s="57" t="s">
        <v>78</v>
      </c>
      <c r="F51" s="57" t="s">
        <v>90</v>
      </c>
      <c r="G51" s="57" t="s">
        <v>78</v>
      </c>
      <c r="H51" s="58" t="s">
        <v>48</v>
      </c>
      <c r="I51" s="63"/>
      <c r="J51" s="37"/>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row>
    <row r="52" s="42" customFormat="1" ht="42" customHeight="1" spans="1:251">
      <c r="A52" s="59"/>
      <c r="B52" s="59"/>
      <c r="C52" s="56" t="s">
        <v>119</v>
      </c>
      <c r="D52" s="57" t="s">
        <v>69</v>
      </c>
      <c r="E52" s="57" t="s">
        <v>70</v>
      </c>
      <c r="F52" s="57" t="s">
        <v>71</v>
      </c>
      <c r="G52" s="57" t="s">
        <v>47</v>
      </c>
      <c r="H52" s="58" t="s">
        <v>48</v>
      </c>
      <c r="I52" s="63"/>
      <c r="J52" s="37"/>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row>
    <row r="53" s="42" customFormat="1" ht="42" customHeight="1" spans="1:251">
      <c r="A53" s="59"/>
      <c r="B53" s="59"/>
      <c r="C53" s="56" t="s">
        <v>102</v>
      </c>
      <c r="D53" s="57" t="s">
        <v>69</v>
      </c>
      <c r="E53" s="57" t="s">
        <v>70</v>
      </c>
      <c r="F53" s="57" t="s">
        <v>71</v>
      </c>
      <c r="G53" s="57" t="s">
        <v>47</v>
      </c>
      <c r="H53" s="58" t="s">
        <v>48</v>
      </c>
      <c r="I53" s="63"/>
      <c r="J53" s="37"/>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row>
    <row r="54" s="42" customFormat="1" ht="42" customHeight="1" spans="1:251">
      <c r="A54" s="59"/>
      <c r="B54" s="59"/>
      <c r="C54" s="56" t="s">
        <v>102</v>
      </c>
      <c r="D54" s="57" t="s">
        <v>69</v>
      </c>
      <c r="E54" s="57" t="s">
        <v>70</v>
      </c>
      <c r="F54" s="57" t="s">
        <v>71</v>
      </c>
      <c r="G54" s="57" t="s">
        <v>47</v>
      </c>
      <c r="H54" s="58" t="s">
        <v>48</v>
      </c>
      <c r="I54" s="63"/>
      <c r="J54" s="37"/>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row>
    <row r="55" s="42" customFormat="1" ht="42" customHeight="1" spans="1:251">
      <c r="A55" s="59"/>
      <c r="B55" s="59"/>
      <c r="C55" s="56" t="s">
        <v>102</v>
      </c>
      <c r="D55" s="57" t="s">
        <v>69</v>
      </c>
      <c r="E55" s="57" t="s">
        <v>70</v>
      </c>
      <c r="F55" s="57" t="s">
        <v>71</v>
      </c>
      <c r="G55" s="57" t="s">
        <v>47</v>
      </c>
      <c r="H55" s="58" t="s">
        <v>48</v>
      </c>
      <c r="I55" s="63"/>
      <c r="J55" s="37"/>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row>
    <row r="56" s="42" customFormat="1" ht="42" customHeight="1" spans="1:251">
      <c r="A56" s="59"/>
      <c r="B56" s="59"/>
      <c r="C56" s="56" t="s">
        <v>105</v>
      </c>
      <c r="D56" s="57" t="s">
        <v>69</v>
      </c>
      <c r="E56" s="57" t="s">
        <v>70</v>
      </c>
      <c r="F56" s="57" t="s">
        <v>71</v>
      </c>
      <c r="G56" s="57" t="s">
        <v>47</v>
      </c>
      <c r="H56" s="58" t="s">
        <v>48</v>
      </c>
      <c r="I56" s="63"/>
      <c r="J56" s="37"/>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row>
    <row r="57" s="42" customFormat="1" ht="42" customHeight="1" spans="1:251">
      <c r="A57" s="59"/>
      <c r="B57" s="59"/>
      <c r="C57" s="56" t="s">
        <v>106</v>
      </c>
      <c r="D57" s="57" t="s">
        <v>69</v>
      </c>
      <c r="E57" s="57" t="s">
        <v>70</v>
      </c>
      <c r="F57" s="57" t="s">
        <v>71</v>
      </c>
      <c r="G57" s="57" t="s">
        <v>47</v>
      </c>
      <c r="H57" s="58" t="s">
        <v>48</v>
      </c>
      <c r="I57" s="63"/>
      <c r="J57" s="37"/>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row>
    <row r="58" s="42" customFormat="1" ht="42" customHeight="1" spans="1:251">
      <c r="A58" s="59"/>
      <c r="B58" s="59"/>
      <c r="C58" s="56" t="s">
        <v>108</v>
      </c>
      <c r="D58" s="57" t="s">
        <v>69</v>
      </c>
      <c r="E58" s="57" t="s">
        <v>70</v>
      </c>
      <c r="F58" s="57" t="s">
        <v>71</v>
      </c>
      <c r="G58" s="57" t="s">
        <v>47</v>
      </c>
      <c r="H58" s="58" t="s">
        <v>48</v>
      </c>
      <c r="I58" s="63"/>
      <c r="J58" s="37"/>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row>
    <row r="59" s="42" customFormat="1" ht="42" customHeight="1" spans="1:251">
      <c r="A59" s="59"/>
      <c r="B59" s="59"/>
      <c r="C59" s="56" t="s">
        <v>109</v>
      </c>
      <c r="D59" s="57" t="s">
        <v>69</v>
      </c>
      <c r="E59" s="57" t="s">
        <v>70</v>
      </c>
      <c r="F59" s="57" t="s">
        <v>71</v>
      </c>
      <c r="G59" s="57" t="s">
        <v>47</v>
      </c>
      <c r="H59" s="58" t="s">
        <v>48</v>
      </c>
      <c r="I59" s="63"/>
      <c r="J59" s="37"/>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row>
    <row r="60" s="42" customFormat="1" ht="42" customHeight="1" spans="1:251">
      <c r="A60" s="59"/>
      <c r="B60" s="59"/>
      <c r="C60" s="56" t="s">
        <v>110</v>
      </c>
      <c r="D60" s="57" t="s">
        <v>69</v>
      </c>
      <c r="E60" s="57" t="s">
        <v>70</v>
      </c>
      <c r="F60" s="57" t="s">
        <v>71</v>
      </c>
      <c r="G60" s="57" t="s">
        <v>47</v>
      </c>
      <c r="H60" s="58" t="s">
        <v>48</v>
      </c>
      <c r="I60" s="63"/>
      <c r="J60" s="37"/>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row>
    <row r="61" s="42" customFormat="1" ht="42" customHeight="1" spans="1:251">
      <c r="A61" s="59"/>
      <c r="B61" s="59"/>
      <c r="C61" s="56" t="s">
        <v>111</v>
      </c>
      <c r="D61" s="57" t="s">
        <v>69</v>
      </c>
      <c r="E61" s="57" t="s">
        <v>70</v>
      </c>
      <c r="F61" s="57" t="s">
        <v>71</v>
      </c>
      <c r="G61" s="57" t="s">
        <v>47</v>
      </c>
      <c r="H61" s="58" t="s">
        <v>48</v>
      </c>
      <c r="I61" s="63"/>
      <c r="J61" s="37"/>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row>
    <row r="62" s="42" customFormat="1" ht="42" customHeight="1" spans="1:251">
      <c r="A62" s="59"/>
      <c r="B62" s="59"/>
      <c r="C62" s="56" t="s">
        <v>120</v>
      </c>
      <c r="D62" s="57" t="s">
        <v>69</v>
      </c>
      <c r="E62" s="57" t="s">
        <v>70</v>
      </c>
      <c r="F62" s="57" t="s">
        <v>71</v>
      </c>
      <c r="G62" s="57" t="s">
        <v>47</v>
      </c>
      <c r="H62" s="58" t="s">
        <v>48</v>
      </c>
      <c r="I62" s="63"/>
      <c r="J62" s="37"/>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row>
    <row r="63" s="42" customFormat="1" ht="42" customHeight="1" spans="1:251">
      <c r="A63" s="59"/>
      <c r="B63" s="60"/>
      <c r="C63" s="56" t="s">
        <v>121</v>
      </c>
      <c r="D63" s="57" t="s">
        <v>69</v>
      </c>
      <c r="E63" s="57" t="s">
        <v>70</v>
      </c>
      <c r="F63" s="57" t="s">
        <v>71</v>
      </c>
      <c r="G63" s="57" t="s">
        <v>47</v>
      </c>
      <c r="H63" s="58" t="s">
        <v>48</v>
      </c>
      <c r="I63" s="63"/>
      <c r="J63" s="37"/>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row>
    <row r="64" s="42" customFormat="1" ht="42" customHeight="1" spans="1:251">
      <c r="A64" s="59"/>
      <c r="B64" s="55" t="s">
        <v>122</v>
      </c>
      <c r="C64" s="56" t="s">
        <v>123</v>
      </c>
      <c r="D64" s="57" t="s">
        <v>69</v>
      </c>
      <c r="E64" s="57" t="s">
        <v>70</v>
      </c>
      <c r="F64" s="57" t="s">
        <v>71</v>
      </c>
      <c r="G64" s="57" t="s">
        <v>47</v>
      </c>
      <c r="H64" s="58" t="s">
        <v>48</v>
      </c>
      <c r="I64" s="63"/>
      <c r="J64" s="37"/>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row>
    <row r="65" s="42" customFormat="1" ht="42" customHeight="1" spans="1:251">
      <c r="A65" s="59"/>
      <c r="B65" s="59"/>
      <c r="C65" s="56" t="s">
        <v>124</v>
      </c>
      <c r="D65" s="57" t="s">
        <v>69</v>
      </c>
      <c r="E65" s="57" t="s">
        <v>70</v>
      </c>
      <c r="F65" s="57" t="s">
        <v>71</v>
      </c>
      <c r="G65" s="57" t="s">
        <v>47</v>
      </c>
      <c r="H65" s="58" t="s">
        <v>48</v>
      </c>
      <c r="I65" s="63"/>
      <c r="J65" s="37"/>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row>
    <row r="66" s="42" customFormat="1" ht="42" customHeight="1" spans="1:251">
      <c r="A66" s="59"/>
      <c r="B66" s="59"/>
      <c r="C66" s="56" t="s">
        <v>113</v>
      </c>
      <c r="D66" s="57" t="s">
        <v>69</v>
      </c>
      <c r="E66" s="57" t="s">
        <v>70</v>
      </c>
      <c r="F66" s="57" t="s">
        <v>71</v>
      </c>
      <c r="G66" s="57" t="s">
        <v>47</v>
      </c>
      <c r="H66" s="58" t="s">
        <v>48</v>
      </c>
      <c r="I66" s="63"/>
      <c r="J66" s="37"/>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row>
    <row r="67" s="42" customFormat="1" ht="42" customHeight="1" spans="1:251">
      <c r="A67" s="59"/>
      <c r="B67" s="59"/>
      <c r="C67" s="56" t="s">
        <v>125</v>
      </c>
      <c r="D67" s="57" t="s">
        <v>126</v>
      </c>
      <c r="E67" s="57" t="s">
        <v>82</v>
      </c>
      <c r="F67" s="57" t="s">
        <v>90</v>
      </c>
      <c r="G67" s="57" t="s">
        <v>82</v>
      </c>
      <c r="H67" s="58" t="s">
        <v>48</v>
      </c>
      <c r="I67" s="63"/>
      <c r="J67" s="37"/>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row>
    <row r="68" s="42" customFormat="1" ht="42" customHeight="1" spans="1:251">
      <c r="A68" s="59"/>
      <c r="B68" s="59"/>
      <c r="C68" s="56" t="s">
        <v>123</v>
      </c>
      <c r="D68" s="57" t="s">
        <v>69</v>
      </c>
      <c r="E68" s="57" t="s">
        <v>70</v>
      </c>
      <c r="F68" s="57" t="s">
        <v>71</v>
      </c>
      <c r="G68" s="57" t="s">
        <v>47</v>
      </c>
      <c r="H68" s="58" t="s">
        <v>48</v>
      </c>
      <c r="I68" s="63"/>
      <c r="J68" s="37"/>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row>
    <row r="69" s="42" customFormat="1" ht="42" customHeight="1" spans="1:251">
      <c r="A69" s="59"/>
      <c r="B69" s="59"/>
      <c r="C69" s="56" t="s">
        <v>127</v>
      </c>
      <c r="D69" s="57" t="s">
        <v>69</v>
      </c>
      <c r="E69" s="57" t="s">
        <v>70</v>
      </c>
      <c r="F69" s="57" t="s">
        <v>71</v>
      </c>
      <c r="G69" s="57" t="s">
        <v>47</v>
      </c>
      <c r="H69" s="58" t="s">
        <v>48</v>
      </c>
      <c r="I69" s="63"/>
      <c r="J69" s="37"/>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row>
    <row r="70" s="42" customFormat="1" ht="42" customHeight="1" spans="1:251">
      <c r="A70" s="59"/>
      <c r="B70" s="59"/>
      <c r="C70" s="56" t="s">
        <v>128</v>
      </c>
      <c r="D70" s="57" t="s">
        <v>69</v>
      </c>
      <c r="E70" s="57" t="s">
        <v>70</v>
      </c>
      <c r="F70" s="57" t="s">
        <v>71</v>
      </c>
      <c r="G70" s="57" t="s">
        <v>47</v>
      </c>
      <c r="H70" s="58" t="s">
        <v>48</v>
      </c>
      <c r="I70" s="63"/>
      <c r="J70" s="37"/>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row>
    <row r="71" s="42" customFormat="1" ht="42" customHeight="1" spans="1:251">
      <c r="A71" s="59"/>
      <c r="B71" s="59"/>
      <c r="C71" s="56" t="s">
        <v>129</v>
      </c>
      <c r="D71" s="57" t="s">
        <v>69</v>
      </c>
      <c r="E71" s="57" t="s">
        <v>70</v>
      </c>
      <c r="F71" s="57" t="s">
        <v>71</v>
      </c>
      <c r="G71" s="57" t="s">
        <v>47</v>
      </c>
      <c r="H71" s="58" t="s">
        <v>48</v>
      </c>
      <c r="I71" s="63"/>
      <c r="J71" s="37"/>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row>
    <row r="72" s="42" customFormat="1" ht="42" customHeight="1" spans="1:251">
      <c r="A72" s="59"/>
      <c r="B72" s="59"/>
      <c r="C72" s="56" t="s">
        <v>130</v>
      </c>
      <c r="D72" s="57" t="s">
        <v>69</v>
      </c>
      <c r="E72" s="57" t="s">
        <v>70</v>
      </c>
      <c r="F72" s="57" t="s">
        <v>71</v>
      </c>
      <c r="G72" s="57" t="s">
        <v>47</v>
      </c>
      <c r="H72" s="58" t="s">
        <v>48</v>
      </c>
      <c r="I72" s="63"/>
      <c r="J72" s="37"/>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row>
    <row r="73" s="42" customFormat="1" ht="42" customHeight="1" spans="1:251">
      <c r="A73" s="59"/>
      <c r="B73" s="59"/>
      <c r="C73" s="56" t="s">
        <v>131</v>
      </c>
      <c r="D73" s="57" t="s">
        <v>69</v>
      </c>
      <c r="E73" s="57" t="s">
        <v>70</v>
      </c>
      <c r="F73" s="57" t="s">
        <v>71</v>
      </c>
      <c r="G73" s="57" t="s">
        <v>47</v>
      </c>
      <c r="H73" s="58" t="s">
        <v>48</v>
      </c>
      <c r="I73" s="63"/>
      <c r="J73" s="37"/>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row>
    <row r="74" s="42" customFormat="1" ht="42" customHeight="1" spans="1:251">
      <c r="A74" s="59"/>
      <c r="B74" s="59"/>
      <c r="C74" s="56" t="s">
        <v>128</v>
      </c>
      <c r="D74" s="57" t="s">
        <v>69</v>
      </c>
      <c r="E74" s="57" t="s">
        <v>70</v>
      </c>
      <c r="F74" s="57" t="s">
        <v>71</v>
      </c>
      <c r="G74" s="57" t="s">
        <v>47</v>
      </c>
      <c r="H74" s="58" t="s">
        <v>48</v>
      </c>
      <c r="I74" s="63"/>
      <c r="J74" s="37"/>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row>
    <row r="75" s="42" customFormat="1" ht="42" customHeight="1" spans="1:251">
      <c r="A75" s="59"/>
      <c r="B75" s="59"/>
      <c r="C75" s="56" t="s">
        <v>132</v>
      </c>
      <c r="D75" s="57" t="s">
        <v>69</v>
      </c>
      <c r="E75" s="57" t="s">
        <v>70</v>
      </c>
      <c r="F75" s="57" t="s">
        <v>71</v>
      </c>
      <c r="G75" s="57" t="s">
        <v>47</v>
      </c>
      <c r="H75" s="58" t="s">
        <v>48</v>
      </c>
      <c r="I75" s="63"/>
      <c r="J75" s="37"/>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row>
    <row r="76" s="42" customFormat="1" ht="42" customHeight="1" spans="1:251">
      <c r="A76" s="59"/>
      <c r="B76" s="59"/>
      <c r="C76" s="56" t="s">
        <v>133</v>
      </c>
      <c r="D76" s="57" t="s">
        <v>69</v>
      </c>
      <c r="E76" s="57" t="s">
        <v>70</v>
      </c>
      <c r="F76" s="57" t="s">
        <v>71</v>
      </c>
      <c r="G76" s="57" t="s">
        <v>47</v>
      </c>
      <c r="H76" s="58" t="s">
        <v>48</v>
      </c>
      <c r="I76" s="63"/>
      <c r="J76" s="37"/>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row>
    <row r="77" s="42" customFormat="1" ht="42" customHeight="1" spans="1:251">
      <c r="A77" s="59"/>
      <c r="B77" s="60"/>
      <c r="C77" s="56" t="s">
        <v>134</v>
      </c>
      <c r="D77" s="57" t="s">
        <v>69</v>
      </c>
      <c r="E77" s="57" t="s">
        <v>70</v>
      </c>
      <c r="F77" s="57" t="s">
        <v>71</v>
      </c>
      <c r="G77" s="57" t="s">
        <v>47</v>
      </c>
      <c r="H77" s="58" t="s">
        <v>48</v>
      </c>
      <c r="I77" s="63"/>
      <c r="J77" s="37"/>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row>
    <row r="78" s="42" customFormat="1" ht="42" customHeight="1" spans="1:251">
      <c r="A78" s="60"/>
      <c r="B78" s="57" t="s">
        <v>135</v>
      </c>
      <c r="C78" s="56" t="s">
        <v>136</v>
      </c>
      <c r="D78" s="57" t="s">
        <v>69</v>
      </c>
      <c r="E78" s="57" t="s">
        <v>70</v>
      </c>
      <c r="F78" s="57" t="s">
        <v>71</v>
      </c>
      <c r="G78" s="57" t="s">
        <v>47</v>
      </c>
      <c r="H78" s="58" t="s">
        <v>48</v>
      </c>
      <c r="I78" s="63"/>
      <c r="J78" s="37"/>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row>
    <row r="79" s="42" customFormat="1" ht="42" customHeight="1" spans="1:251">
      <c r="A79" s="57" t="s">
        <v>137</v>
      </c>
      <c r="B79" s="55" t="s">
        <v>138</v>
      </c>
      <c r="C79" s="56" t="s">
        <v>139</v>
      </c>
      <c r="D79" s="57" t="s">
        <v>69</v>
      </c>
      <c r="E79" s="57" t="s">
        <v>70</v>
      </c>
      <c r="F79" s="57" t="s">
        <v>71</v>
      </c>
      <c r="G79" s="57" t="s">
        <v>47</v>
      </c>
      <c r="H79" s="58" t="s">
        <v>48</v>
      </c>
      <c r="I79" s="63"/>
      <c r="J79" s="37"/>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row>
    <row r="80" s="42" customFormat="1" ht="42" customHeight="1" spans="1:251">
      <c r="A80" s="57"/>
      <c r="B80" s="59"/>
      <c r="C80" s="56" t="s">
        <v>140</v>
      </c>
      <c r="D80" s="57" t="s">
        <v>69</v>
      </c>
      <c r="E80" s="57" t="s">
        <v>70</v>
      </c>
      <c r="F80" s="57" t="s">
        <v>71</v>
      </c>
      <c r="G80" s="57" t="s">
        <v>47</v>
      </c>
      <c r="H80" s="58" t="s">
        <v>48</v>
      </c>
      <c r="I80" s="63"/>
      <c r="J80" s="37"/>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row>
    <row r="81" s="42" customFormat="1" ht="42" customHeight="1" spans="1:251">
      <c r="A81" s="57"/>
      <c r="B81" s="59"/>
      <c r="C81" s="56" t="s">
        <v>141</v>
      </c>
      <c r="D81" s="57" t="s">
        <v>69</v>
      </c>
      <c r="E81" s="57" t="s">
        <v>70</v>
      </c>
      <c r="F81" s="57" t="s">
        <v>71</v>
      </c>
      <c r="G81" s="57" t="s">
        <v>47</v>
      </c>
      <c r="H81" s="58" t="s">
        <v>48</v>
      </c>
      <c r="I81" s="63"/>
      <c r="J81" s="37"/>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row>
    <row r="82" s="42" customFormat="1" ht="42" customHeight="1" spans="1:251">
      <c r="A82" s="57"/>
      <c r="B82" s="59"/>
      <c r="C82" s="56" t="s">
        <v>142</v>
      </c>
      <c r="D82" s="57" t="s">
        <v>69</v>
      </c>
      <c r="E82" s="57" t="s">
        <v>70</v>
      </c>
      <c r="F82" s="57" t="s">
        <v>71</v>
      </c>
      <c r="G82" s="57" t="s">
        <v>47</v>
      </c>
      <c r="H82" s="58" t="s">
        <v>48</v>
      </c>
      <c r="I82" s="63"/>
      <c r="J82" s="37"/>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row>
    <row r="83" s="42" customFormat="1" ht="42" customHeight="1" spans="1:251">
      <c r="A83" s="57"/>
      <c r="B83" s="59"/>
      <c r="C83" s="56" t="s">
        <v>143</v>
      </c>
      <c r="D83" s="57" t="s">
        <v>69</v>
      </c>
      <c r="E83" s="57" t="s">
        <v>70</v>
      </c>
      <c r="F83" s="57" t="s">
        <v>71</v>
      </c>
      <c r="G83" s="57" t="s">
        <v>47</v>
      </c>
      <c r="H83" s="58" t="s">
        <v>48</v>
      </c>
      <c r="I83" s="63"/>
      <c r="J83" s="37"/>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row>
    <row r="84" s="42" customFormat="1" ht="42" customHeight="1" spans="1:251">
      <c r="A84" s="57"/>
      <c r="B84" s="60"/>
      <c r="C84" s="56" t="s">
        <v>144</v>
      </c>
      <c r="D84" s="57" t="s">
        <v>69</v>
      </c>
      <c r="E84" s="57" t="s">
        <v>145</v>
      </c>
      <c r="F84" s="57" t="s">
        <v>71</v>
      </c>
      <c r="G84" s="57" t="s">
        <v>146</v>
      </c>
      <c r="H84" s="58" t="s">
        <v>48</v>
      </c>
      <c r="I84" s="63"/>
      <c r="J84" s="37"/>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row>
    <row r="85" s="42" customFormat="1" ht="42" customHeight="1" spans="1:251">
      <c r="A85" s="57"/>
      <c r="B85" s="55" t="s">
        <v>147</v>
      </c>
      <c r="C85" s="56" t="s">
        <v>148</v>
      </c>
      <c r="D85" s="57" t="s">
        <v>80</v>
      </c>
      <c r="E85" s="57" t="s">
        <v>93</v>
      </c>
      <c r="F85" s="57" t="s">
        <v>149</v>
      </c>
      <c r="G85" s="57" t="s">
        <v>93</v>
      </c>
      <c r="H85" s="58" t="s">
        <v>48</v>
      </c>
      <c r="I85" s="63"/>
      <c r="J85" s="37"/>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row>
    <row r="86" s="42" customFormat="1" ht="42" customHeight="1" spans="1:251">
      <c r="A86" s="57"/>
      <c r="B86" s="59"/>
      <c r="C86" s="56" t="s">
        <v>150</v>
      </c>
      <c r="D86" s="57" t="s">
        <v>80</v>
      </c>
      <c r="E86" s="57" t="s">
        <v>151</v>
      </c>
      <c r="F86" s="57" t="s">
        <v>149</v>
      </c>
      <c r="G86" s="57" t="s">
        <v>151</v>
      </c>
      <c r="H86" s="58" t="s">
        <v>48</v>
      </c>
      <c r="I86" s="63"/>
      <c r="J86" s="37"/>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row>
    <row r="87" s="42" customFormat="1" ht="42" customHeight="1" spans="1:251">
      <c r="A87" s="57"/>
      <c r="B87" s="59"/>
      <c r="C87" s="56" t="s">
        <v>148</v>
      </c>
      <c r="D87" s="57" t="s">
        <v>69</v>
      </c>
      <c r="E87" s="57" t="s">
        <v>70</v>
      </c>
      <c r="F87" s="57" t="s">
        <v>71</v>
      </c>
      <c r="G87" s="57" t="s">
        <v>47</v>
      </c>
      <c r="H87" s="58" t="s">
        <v>48</v>
      </c>
      <c r="I87" s="63"/>
      <c r="J87" s="37"/>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row>
    <row r="88" s="42" customFormat="1" ht="42" customHeight="1" spans="1:251">
      <c r="A88" s="57"/>
      <c r="B88" s="59"/>
      <c r="C88" s="56" t="s">
        <v>152</v>
      </c>
      <c r="D88" s="57" t="s">
        <v>69</v>
      </c>
      <c r="E88" s="57" t="s">
        <v>70</v>
      </c>
      <c r="F88" s="57" t="s">
        <v>71</v>
      </c>
      <c r="G88" s="57" t="s">
        <v>47</v>
      </c>
      <c r="H88" s="58" t="s">
        <v>48</v>
      </c>
      <c r="I88" s="63"/>
      <c r="J88" s="37"/>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row>
    <row r="89" s="42" customFormat="1" ht="42" customHeight="1" spans="1:251">
      <c r="A89" s="57"/>
      <c r="B89" s="59"/>
      <c r="C89" s="56" t="s">
        <v>153</v>
      </c>
      <c r="D89" s="57" t="s">
        <v>69</v>
      </c>
      <c r="E89" s="57" t="s">
        <v>70</v>
      </c>
      <c r="F89" s="57" t="s">
        <v>71</v>
      </c>
      <c r="G89" s="57" t="s">
        <v>47</v>
      </c>
      <c r="H89" s="58" t="s">
        <v>48</v>
      </c>
      <c r="I89" s="63"/>
      <c r="J89" s="37"/>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row>
    <row r="90" s="42" customFormat="1" ht="42" customHeight="1" spans="1:251">
      <c r="A90" s="57"/>
      <c r="B90" s="59"/>
      <c r="C90" s="56" t="s">
        <v>154</v>
      </c>
      <c r="D90" s="57" t="s">
        <v>69</v>
      </c>
      <c r="E90" s="57" t="s">
        <v>78</v>
      </c>
      <c r="F90" s="57" t="s">
        <v>90</v>
      </c>
      <c r="G90" s="57" t="s">
        <v>78</v>
      </c>
      <c r="H90" s="58" t="s">
        <v>48</v>
      </c>
      <c r="I90" s="63"/>
      <c r="J90" s="37"/>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row>
    <row r="91" s="42" customFormat="1" ht="42" customHeight="1" spans="1:251">
      <c r="A91" s="57"/>
      <c r="B91" s="59"/>
      <c r="C91" s="56" t="s">
        <v>155</v>
      </c>
      <c r="D91" s="57" t="s">
        <v>69</v>
      </c>
      <c r="E91" s="57" t="s">
        <v>82</v>
      </c>
      <c r="F91" s="57" t="s">
        <v>90</v>
      </c>
      <c r="G91" s="57" t="s">
        <v>82</v>
      </c>
      <c r="H91" s="58" t="s">
        <v>48</v>
      </c>
      <c r="I91" s="63"/>
      <c r="J91" s="37"/>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row>
    <row r="92" s="42" customFormat="1" ht="42" customHeight="1" spans="1:251">
      <c r="A92" s="57"/>
      <c r="B92" s="59"/>
      <c r="C92" s="56" t="s">
        <v>119</v>
      </c>
      <c r="D92" s="57" t="s">
        <v>69</v>
      </c>
      <c r="E92" s="57" t="s">
        <v>70</v>
      </c>
      <c r="F92" s="57" t="s">
        <v>71</v>
      </c>
      <c r="G92" s="57" t="s">
        <v>47</v>
      </c>
      <c r="H92" s="58" t="s">
        <v>48</v>
      </c>
      <c r="I92" s="63"/>
      <c r="J92" s="37"/>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row>
    <row r="93" s="42" customFormat="1" ht="42" customHeight="1" spans="1:251">
      <c r="A93" s="57"/>
      <c r="B93" s="59"/>
      <c r="C93" s="56" t="s">
        <v>156</v>
      </c>
      <c r="D93" s="57" t="s">
        <v>69</v>
      </c>
      <c r="E93" s="57" t="s">
        <v>70</v>
      </c>
      <c r="F93" s="57" t="s">
        <v>71</v>
      </c>
      <c r="G93" s="57" t="s">
        <v>47</v>
      </c>
      <c r="H93" s="58" t="s">
        <v>48</v>
      </c>
      <c r="I93" s="63"/>
      <c r="J93" s="37"/>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row>
    <row r="94" s="42" customFormat="1" ht="42" customHeight="1" spans="1:251">
      <c r="A94" s="57"/>
      <c r="B94" s="59"/>
      <c r="C94" s="56" t="s">
        <v>157</v>
      </c>
      <c r="D94" s="57" t="s">
        <v>69</v>
      </c>
      <c r="E94" s="57" t="s">
        <v>70</v>
      </c>
      <c r="F94" s="57" t="s">
        <v>90</v>
      </c>
      <c r="G94" s="57" t="s">
        <v>70</v>
      </c>
      <c r="H94" s="58" t="s">
        <v>48</v>
      </c>
      <c r="I94" s="63"/>
      <c r="J94" s="37"/>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row>
    <row r="95" s="42" customFormat="1" ht="42" customHeight="1" spans="1:251">
      <c r="A95" s="57"/>
      <c r="B95" s="59"/>
      <c r="C95" s="56" t="s">
        <v>158</v>
      </c>
      <c r="D95" s="57" t="s">
        <v>69</v>
      </c>
      <c r="E95" s="57" t="s">
        <v>82</v>
      </c>
      <c r="F95" s="57" t="s">
        <v>90</v>
      </c>
      <c r="G95" s="57" t="s">
        <v>82</v>
      </c>
      <c r="H95" s="58" t="s">
        <v>48</v>
      </c>
      <c r="I95" s="63"/>
      <c r="J95" s="37"/>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row>
    <row r="96" s="42" customFormat="1" ht="42" customHeight="1" spans="1:251">
      <c r="A96" s="57"/>
      <c r="B96" s="60"/>
      <c r="C96" s="56" t="s">
        <v>159</v>
      </c>
      <c r="D96" s="57" t="s">
        <v>69</v>
      </c>
      <c r="E96" s="57" t="s">
        <v>70</v>
      </c>
      <c r="F96" s="57" t="s">
        <v>71</v>
      </c>
      <c r="G96" s="57" t="s">
        <v>47</v>
      </c>
      <c r="H96" s="58" t="s">
        <v>48</v>
      </c>
      <c r="I96" s="63"/>
      <c r="J96" s="37"/>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row>
    <row r="97" s="42" customFormat="1" ht="42" customHeight="1" spans="1:251">
      <c r="A97" s="57"/>
      <c r="B97" s="57" t="s">
        <v>160</v>
      </c>
      <c r="C97" s="56" t="s">
        <v>127</v>
      </c>
      <c r="D97" s="57" t="s">
        <v>69</v>
      </c>
      <c r="E97" s="57" t="s">
        <v>70</v>
      </c>
      <c r="F97" s="57" t="s">
        <v>71</v>
      </c>
      <c r="G97" s="57" t="s">
        <v>47</v>
      </c>
      <c r="H97" s="58" t="s">
        <v>48</v>
      </c>
      <c r="I97" s="63"/>
      <c r="J97" s="37"/>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row>
    <row r="98" s="42" customFormat="1" ht="42" customHeight="1" spans="1:251">
      <c r="A98" s="57"/>
      <c r="B98" s="55" t="s">
        <v>161</v>
      </c>
      <c r="C98" s="56" t="s">
        <v>162</v>
      </c>
      <c r="D98" s="57" t="s">
        <v>69</v>
      </c>
      <c r="E98" s="57" t="s">
        <v>70</v>
      </c>
      <c r="F98" s="57" t="s">
        <v>71</v>
      </c>
      <c r="G98" s="57" t="s">
        <v>47</v>
      </c>
      <c r="H98" s="58" t="s">
        <v>48</v>
      </c>
      <c r="I98" s="63"/>
      <c r="J98" s="37"/>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row>
    <row r="99" s="42" customFormat="1" ht="42" customHeight="1" spans="1:251">
      <c r="A99" s="57"/>
      <c r="B99" s="59"/>
      <c r="C99" s="56" t="s">
        <v>163</v>
      </c>
      <c r="D99" s="57" t="s">
        <v>69</v>
      </c>
      <c r="E99" s="57" t="s">
        <v>70</v>
      </c>
      <c r="F99" s="57" t="s">
        <v>71</v>
      </c>
      <c r="G99" s="57" t="s">
        <v>47</v>
      </c>
      <c r="H99" s="58" t="s">
        <v>48</v>
      </c>
      <c r="I99" s="63"/>
      <c r="J99" s="37"/>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row>
    <row r="100" s="42" customFormat="1" ht="42" customHeight="1" spans="1:251">
      <c r="A100" s="57"/>
      <c r="B100" s="59"/>
      <c r="C100" s="56" t="s">
        <v>164</v>
      </c>
      <c r="D100" s="57" t="s">
        <v>69</v>
      </c>
      <c r="E100" s="57" t="s">
        <v>82</v>
      </c>
      <c r="F100" s="57" t="s">
        <v>98</v>
      </c>
      <c r="G100" s="57" t="s">
        <v>82</v>
      </c>
      <c r="H100" s="58" t="s">
        <v>48</v>
      </c>
      <c r="I100" s="63"/>
      <c r="J100" s="37"/>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row>
    <row r="101" s="42" customFormat="1" ht="42" customHeight="1" spans="1:251">
      <c r="A101" s="57"/>
      <c r="B101" s="60"/>
      <c r="C101" s="56" t="s">
        <v>165</v>
      </c>
      <c r="D101" s="57" t="s">
        <v>69</v>
      </c>
      <c r="E101" s="57" t="s">
        <v>82</v>
      </c>
      <c r="F101" s="57" t="s">
        <v>98</v>
      </c>
      <c r="G101" s="57" t="s">
        <v>82</v>
      </c>
      <c r="H101" s="58" t="s">
        <v>48</v>
      </c>
      <c r="I101" s="63"/>
      <c r="J101" s="37"/>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row>
    <row r="102" s="42" customFormat="1" ht="42" customHeight="1" spans="1:251">
      <c r="A102" s="57" t="s">
        <v>166</v>
      </c>
      <c r="B102" s="59" t="s">
        <v>167</v>
      </c>
      <c r="C102" s="56" t="s">
        <v>168</v>
      </c>
      <c r="D102" s="57" t="s">
        <v>69</v>
      </c>
      <c r="E102" s="57" t="s">
        <v>70</v>
      </c>
      <c r="F102" s="57" t="s">
        <v>71</v>
      </c>
      <c r="G102" s="57" t="s">
        <v>47</v>
      </c>
      <c r="H102" s="58" t="s">
        <v>48</v>
      </c>
      <c r="I102" s="63"/>
      <c r="J102" s="37"/>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row>
    <row r="103" s="42" customFormat="1" ht="42" customHeight="1" spans="1:251">
      <c r="A103" s="57"/>
      <c r="B103" s="59"/>
      <c r="C103" s="56" t="s">
        <v>169</v>
      </c>
      <c r="D103" s="57" t="s">
        <v>69</v>
      </c>
      <c r="E103" s="57" t="s">
        <v>70</v>
      </c>
      <c r="F103" s="57" t="s">
        <v>71</v>
      </c>
      <c r="G103" s="57" t="s">
        <v>47</v>
      </c>
      <c r="H103" s="58" t="s">
        <v>48</v>
      </c>
      <c r="I103" s="63"/>
      <c r="J103" s="37"/>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row>
    <row r="104" s="42" customFormat="1" ht="42" customHeight="1" spans="1:251">
      <c r="A104" s="57"/>
      <c r="B104" s="59"/>
      <c r="C104" s="56" t="s">
        <v>170</v>
      </c>
      <c r="D104" s="57" t="s">
        <v>69</v>
      </c>
      <c r="E104" s="57" t="s">
        <v>70</v>
      </c>
      <c r="F104" s="57" t="s">
        <v>71</v>
      </c>
      <c r="G104" s="57" t="s">
        <v>47</v>
      </c>
      <c r="H104" s="58" t="s">
        <v>48</v>
      </c>
      <c r="I104" s="63"/>
      <c r="J104" s="37"/>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row>
    <row r="105" s="42" customFormat="1" ht="42" customHeight="1" spans="1:251">
      <c r="A105" s="57"/>
      <c r="B105" s="59"/>
      <c r="C105" s="56" t="s">
        <v>171</v>
      </c>
      <c r="D105" s="57" t="s">
        <v>69</v>
      </c>
      <c r="E105" s="57" t="s">
        <v>70</v>
      </c>
      <c r="F105" s="57" t="s">
        <v>71</v>
      </c>
      <c r="G105" s="57" t="s">
        <v>47</v>
      </c>
      <c r="H105" s="58" t="s">
        <v>48</v>
      </c>
      <c r="I105" s="63"/>
      <c r="J105" s="37"/>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row>
    <row r="106" s="42" customFormat="1" ht="42" customHeight="1" spans="1:251">
      <c r="A106" s="57"/>
      <c r="B106" s="59"/>
      <c r="C106" s="56" t="s">
        <v>172</v>
      </c>
      <c r="D106" s="57" t="s">
        <v>69</v>
      </c>
      <c r="E106" s="57" t="s">
        <v>70</v>
      </c>
      <c r="F106" s="57" t="s">
        <v>71</v>
      </c>
      <c r="G106" s="57" t="s">
        <v>47</v>
      </c>
      <c r="H106" s="58" t="s">
        <v>48</v>
      </c>
      <c r="I106" s="63"/>
      <c r="J106" s="37"/>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row>
    <row r="107" s="42" customFormat="1" ht="42" customHeight="1" spans="1:251">
      <c r="A107" s="57"/>
      <c r="B107" s="59"/>
      <c r="C107" s="56" t="s">
        <v>173</v>
      </c>
      <c r="D107" s="57" t="s">
        <v>69</v>
      </c>
      <c r="E107" s="57" t="s">
        <v>70</v>
      </c>
      <c r="F107" s="57" t="s">
        <v>71</v>
      </c>
      <c r="G107" s="57" t="s">
        <v>47</v>
      </c>
      <c r="H107" s="58" t="s">
        <v>48</v>
      </c>
      <c r="I107" s="63"/>
      <c r="J107" s="37"/>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row>
    <row r="108" s="42" customFormat="1" ht="42" customHeight="1" spans="1:251">
      <c r="A108" s="57"/>
      <c r="B108" s="59"/>
      <c r="C108" s="56" t="s">
        <v>174</v>
      </c>
      <c r="D108" s="57" t="s">
        <v>69</v>
      </c>
      <c r="E108" s="57" t="s">
        <v>70</v>
      </c>
      <c r="F108" s="57" t="s">
        <v>71</v>
      </c>
      <c r="G108" s="57" t="s">
        <v>47</v>
      </c>
      <c r="H108" s="58" t="s">
        <v>48</v>
      </c>
      <c r="I108" s="63"/>
      <c r="J108" s="37"/>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row>
    <row r="109" s="42" customFormat="1" ht="42" customHeight="1" spans="1:251">
      <c r="A109" s="57"/>
      <c r="B109" s="60"/>
      <c r="C109" s="56" t="s">
        <v>175</v>
      </c>
      <c r="D109" s="57" t="s">
        <v>69</v>
      </c>
      <c r="E109" s="57" t="s">
        <v>70</v>
      </c>
      <c r="F109" s="57" t="s">
        <v>71</v>
      </c>
      <c r="G109" s="57" t="s">
        <v>47</v>
      </c>
      <c r="H109" s="58" t="s">
        <v>48</v>
      </c>
      <c r="I109" s="63"/>
      <c r="J109" s="37"/>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row>
    <row r="110" s="1" customFormat="1" ht="60" customHeight="1" spans="1:10">
      <c r="A110" s="64" t="s">
        <v>176</v>
      </c>
      <c r="B110" s="32" t="s">
        <v>48</v>
      </c>
      <c r="C110" s="32"/>
      <c r="D110" s="32"/>
      <c r="E110" s="32"/>
      <c r="F110" s="32"/>
      <c r="G110" s="32"/>
      <c r="H110" s="32"/>
      <c r="I110" s="32"/>
      <c r="J110" s="32"/>
    </row>
    <row r="111" s="42" customFormat="1" spans="1:251">
      <c r="A111" s="65" t="s">
        <v>177</v>
      </c>
      <c r="B111" s="65"/>
      <c r="C111" s="65"/>
      <c r="D111" s="65"/>
      <c r="E111" s="65"/>
      <c r="F111" s="65"/>
      <c r="G111" s="65"/>
      <c r="H111" s="65"/>
      <c r="I111" s="65"/>
      <c r="J111" s="65"/>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row>
    <row r="112" s="42" customFormat="1" spans="1:251">
      <c r="A112" s="65" t="s">
        <v>178</v>
      </c>
      <c r="B112" s="65"/>
      <c r="C112" s="65"/>
      <c r="D112" s="65"/>
      <c r="E112" s="65"/>
      <c r="F112" s="65"/>
      <c r="G112" s="65"/>
      <c r="H112" s="65"/>
      <c r="I112" s="65"/>
      <c r="J112" s="65"/>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row>
  </sheetData>
  <mergeCells count="122">
    <mergeCell ref="A1:J1"/>
    <mergeCell ref="A2:J2"/>
    <mergeCell ref="B4:J4"/>
    <mergeCell ref="C5:D5"/>
    <mergeCell ref="C6:D6"/>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H73:J73"/>
    <mergeCell ref="H74:J74"/>
    <mergeCell ref="H75:J75"/>
    <mergeCell ref="H76:J76"/>
    <mergeCell ref="H77:J77"/>
    <mergeCell ref="H78:J78"/>
    <mergeCell ref="H79:J79"/>
    <mergeCell ref="H80:J80"/>
    <mergeCell ref="H81:J81"/>
    <mergeCell ref="H82:J82"/>
    <mergeCell ref="H83:J83"/>
    <mergeCell ref="H84:J84"/>
    <mergeCell ref="H85:J85"/>
    <mergeCell ref="H86:J86"/>
    <mergeCell ref="H87:J87"/>
    <mergeCell ref="H88:J88"/>
    <mergeCell ref="H89:J89"/>
    <mergeCell ref="H90:J90"/>
    <mergeCell ref="H91:J91"/>
    <mergeCell ref="H92:J92"/>
    <mergeCell ref="H93:J93"/>
    <mergeCell ref="H94:J94"/>
    <mergeCell ref="H95:J95"/>
    <mergeCell ref="H96:J96"/>
    <mergeCell ref="H97:J97"/>
    <mergeCell ref="H98:J98"/>
    <mergeCell ref="H99:J99"/>
    <mergeCell ref="H100:J100"/>
    <mergeCell ref="H101:J101"/>
    <mergeCell ref="H102:J102"/>
    <mergeCell ref="H103:J103"/>
    <mergeCell ref="H104:J104"/>
    <mergeCell ref="H105:J105"/>
    <mergeCell ref="H106:J106"/>
    <mergeCell ref="H107:J107"/>
    <mergeCell ref="H108:J108"/>
    <mergeCell ref="H109:J109"/>
    <mergeCell ref="B110:J110"/>
    <mergeCell ref="A111:J111"/>
    <mergeCell ref="A112:J112"/>
    <mergeCell ref="A17:A78"/>
    <mergeCell ref="A79:A101"/>
    <mergeCell ref="A102:A109"/>
    <mergeCell ref="B17:B63"/>
    <mergeCell ref="B64:B77"/>
    <mergeCell ref="B79:B84"/>
    <mergeCell ref="B85:B96"/>
    <mergeCell ref="B98:B101"/>
    <mergeCell ref="B102:B109"/>
    <mergeCell ref="C8:C11"/>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2" workbookViewId="0">
      <selection activeCell="A1" sqref="A1:L1"/>
    </sheetView>
  </sheetViews>
  <sheetFormatPr defaultColWidth="8.08333333333333" defaultRowHeight="14.25"/>
  <cols>
    <col min="1" max="1" width="9.16666666666667" style="4" customWidth="1"/>
    <col min="2" max="2" width="8.83333333333333" style="4" customWidth="1"/>
    <col min="3" max="3" width="20.1666666666667" style="4" customWidth="1"/>
    <col min="4" max="4" width="24.5" style="4" customWidth="1"/>
    <col min="5" max="5" width="16.3333333333333" style="4" customWidth="1"/>
    <col min="6" max="6" width="19.5833333333333" style="4" customWidth="1"/>
    <col min="7" max="7" width="12.6666666666667" style="4" customWidth="1"/>
    <col min="8" max="8" width="17.5833333333333" style="4" customWidth="1"/>
    <col min="9" max="9" width="13.1" style="4" customWidth="1"/>
    <col min="10" max="10" width="14" style="4" customWidth="1"/>
    <col min="11" max="11" width="27.5833333333333" style="4" customWidth="1"/>
    <col min="12" max="12" width="33" style="4" customWidth="1"/>
    <col min="13" max="16384" width="8.08333333333333" style="4"/>
  </cols>
  <sheetData>
    <row r="1" s="4" customFormat="1" ht="27" customHeight="1" spans="1:12">
      <c r="A1" s="38" t="s">
        <v>179</v>
      </c>
      <c r="B1" s="38"/>
      <c r="C1" s="38"/>
      <c r="D1" s="38"/>
      <c r="E1" s="38"/>
      <c r="F1" s="38"/>
      <c r="G1" s="38"/>
      <c r="H1" s="38"/>
      <c r="I1" s="38"/>
      <c r="J1" s="38"/>
      <c r="K1" s="38"/>
      <c r="L1" s="38"/>
    </row>
    <row r="2" s="2" customFormat="1" ht="24" customHeight="1" spans="1:12">
      <c r="A2" s="7" t="s">
        <v>180</v>
      </c>
      <c r="B2" s="7"/>
      <c r="C2" s="7"/>
      <c r="D2" s="7"/>
      <c r="E2" s="7"/>
      <c r="F2" s="7"/>
      <c r="G2" s="7"/>
      <c r="H2" s="7"/>
      <c r="I2" s="7"/>
      <c r="J2" s="7"/>
      <c r="K2" s="7"/>
      <c r="L2" s="7"/>
    </row>
    <row r="3" s="3" customFormat="1" ht="20" customHeight="1" spans="1:11">
      <c r="A3" s="8" t="s">
        <v>34</v>
      </c>
      <c r="B3" s="8"/>
      <c r="C3" s="8"/>
      <c r="D3" s="8"/>
      <c r="E3" s="8"/>
      <c r="F3" s="8"/>
      <c r="G3" s="8"/>
      <c r="H3" s="8"/>
      <c r="I3" s="8"/>
      <c r="J3" s="26"/>
      <c r="K3" s="27" t="s">
        <v>181</v>
      </c>
    </row>
    <row r="4" s="2" customFormat="1" ht="30" customHeight="1" spans="1:12">
      <c r="A4" s="9" t="s">
        <v>182</v>
      </c>
      <c r="B4" s="9"/>
      <c r="C4" s="10" t="s">
        <v>37</v>
      </c>
      <c r="D4" s="10"/>
      <c r="E4" s="10"/>
      <c r="F4" s="10"/>
      <c r="G4" s="10"/>
      <c r="H4" s="11" t="s">
        <v>183</v>
      </c>
      <c r="I4" s="10" t="s">
        <v>37</v>
      </c>
      <c r="J4" s="10"/>
      <c r="K4" s="10"/>
      <c r="L4" s="10"/>
    </row>
    <row r="5" s="2" customFormat="1" ht="26" customHeight="1" spans="1:12">
      <c r="A5" s="12" t="s">
        <v>184</v>
      </c>
      <c r="B5" s="12"/>
      <c r="C5" s="9"/>
      <c r="D5" s="9" t="s">
        <v>40</v>
      </c>
      <c r="E5" s="9"/>
      <c r="F5" s="9" t="s">
        <v>185</v>
      </c>
      <c r="G5" s="9"/>
      <c r="H5" s="9" t="s">
        <v>186</v>
      </c>
      <c r="I5" s="9" t="s">
        <v>187</v>
      </c>
      <c r="J5" s="9" t="s">
        <v>188</v>
      </c>
      <c r="K5" s="9" t="s">
        <v>189</v>
      </c>
      <c r="L5" s="18" t="s">
        <v>190</v>
      </c>
    </row>
    <row r="6" s="2" customFormat="1" ht="30" customHeight="1" spans="1:12">
      <c r="A6" s="12"/>
      <c r="B6" s="12"/>
      <c r="C6" s="13" t="s">
        <v>46</v>
      </c>
      <c r="D6" s="14">
        <v>0</v>
      </c>
      <c r="E6" s="14"/>
      <c r="F6" s="14">
        <v>20</v>
      </c>
      <c r="G6" s="14"/>
      <c r="H6" s="14">
        <v>20</v>
      </c>
      <c r="I6" s="28">
        <v>10</v>
      </c>
      <c r="J6" s="29">
        <v>1</v>
      </c>
      <c r="K6" s="33">
        <v>10</v>
      </c>
      <c r="L6" s="31" t="s">
        <v>48</v>
      </c>
    </row>
    <row r="7" s="2" customFormat="1" ht="30" customHeight="1" spans="1:12">
      <c r="A7" s="12"/>
      <c r="B7" s="12"/>
      <c r="C7" s="13" t="s">
        <v>191</v>
      </c>
      <c r="D7" s="14">
        <v>0</v>
      </c>
      <c r="E7" s="14"/>
      <c r="F7" s="14">
        <v>20</v>
      </c>
      <c r="G7" s="14"/>
      <c r="H7" s="14">
        <v>20</v>
      </c>
      <c r="I7" s="12"/>
      <c r="J7" s="29">
        <v>1</v>
      </c>
      <c r="K7" s="9"/>
      <c r="L7" s="31"/>
    </row>
    <row r="8" s="2" customFormat="1" ht="30" customHeight="1" spans="1:12">
      <c r="A8" s="12"/>
      <c r="B8" s="12"/>
      <c r="C8" s="13" t="s">
        <v>192</v>
      </c>
      <c r="D8" s="14">
        <v>0</v>
      </c>
      <c r="E8" s="14"/>
      <c r="F8" s="14">
        <v>0</v>
      </c>
      <c r="G8" s="14"/>
      <c r="H8" s="14">
        <v>0</v>
      </c>
      <c r="I8" s="12"/>
      <c r="J8" s="28">
        <v>0</v>
      </c>
      <c r="K8" s="9"/>
      <c r="L8" s="31"/>
    </row>
    <row r="9" s="2" customFormat="1" ht="30" customHeight="1" spans="1:12">
      <c r="A9" s="12"/>
      <c r="B9" s="12"/>
      <c r="C9" s="13" t="s">
        <v>193</v>
      </c>
      <c r="D9" s="14">
        <v>0</v>
      </c>
      <c r="E9" s="14"/>
      <c r="F9" s="14">
        <v>0</v>
      </c>
      <c r="G9" s="14"/>
      <c r="H9" s="14">
        <v>0</v>
      </c>
      <c r="I9" s="12"/>
      <c r="J9" s="28">
        <v>0</v>
      </c>
      <c r="K9" s="9"/>
      <c r="L9" s="31"/>
    </row>
    <row r="10" s="4" customFormat="1" ht="26.4" customHeight="1" spans="1:12">
      <c r="A10" s="15" t="s">
        <v>194</v>
      </c>
      <c r="B10" s="11" t="s">
        <v>195</v>
      </c>
      <c r="C10" s="11"/>
      <c r="D10" s="11"/>
      <c r="E10" s="11"/>
      <c r="F10" s="11"/>
      <c r="G10" s="11"/>
      <c r="H10" s="11" t="s">
        <v>196</v>
      </c>
      <c r="I10" s="11"/>
      <c r="J10" s="11"/>
      <c r="K10" s="11"/>
      <c r="L10" s="11"/>
    </row>
    <row r="11" s="4" customFormat="1" ht="66.65" customHeight="1" spans="1:12">
      <c r="A11" s="15"/>
      <c r="B11" s="16" t="s">
        <v>197</v>
      </c>
      <c r="C11" s="16"/>
      <c r="D11" s="16"/>
      <c r="E11" s="16"/>
      <c r="F11" s="16"/>
      <c r="G11" s="16"/>
      <c r="H11" s="16" t="s">
        <v>198</v>
      </c>
      <c r="I11" s="16"/>
      <c r="J11" s="16"/>
      <c r="K11" s="16"/>
      <c r="L11" s="16"/>
    </row>
    <row r="12" s="2" customFormat="1" ht="35" customHeight="1" spans="1:12">
      <c r="A12" s="17" t="s">
        <v>199</v>
      </c>
      <c r="B12" s="17"/>
      <c r="C12" s="17"/>
      <c r="D12" s="17"/>
      <c r="E12" s="17"/>
      <c r="F12" s="17"/>
      <c r="G12" s="17"/>
      <c r="H12" s="17"/>
      <c r="I12" s="17"/>
      <c r="J12" s="17"/>
      <c r="K12" s="17"/>
      <c r="L12" s="17"/>
    </row>
    <row r="13" s="2" customFormat="1" ht="31" customHeight="1" spans="1:12">
      <c r="A13" s="9" t="s">
        <v>57</v>
      </c>
      <c r="B13" s="9"/>
      <c r="C13" s="9"/>
      <c r="D13" s="9"/>
      <c r="E13" s="9" t="s">
        <v>200</v>
      </c>
      <c r="F13" s="9"/>
      <c r="G13" s="9"/>
      <c r="H13" s="9" t="s">
        <v>61</v>
      </c>
      <c r="I13" s="9" t="s">
        <v>187</v>
      </c>
      <c r="J13" s="9" t="s">
        <v>189</v>
      </c>
      <c r="K13" s="12" t="s">
        <v>62</v>
      </c>
      <c r="L13" s="12"/>
    </row>
    <row r="14" s="4" customFormat="1" ht="28" customHeight="1" spans="1:12">
      <c r="A14" s="18" t="s">
        <v>201</v>
      </c>
      <c r="B14" s="18"/>
      <c r="C14" s="19" t="s">
        <v>64</v>
      </c>
      <c r="D14" s="19" t="s">
        <v>65</v>
      </c>
      <c r="E14" s="18" t="s">
        <v>58</v>
      </c>
      <c r="F14" s="18" t="s">
        <v>59</v>
      </c>
      <c r="G14" s="9" t="s">
        <v>60</v>
      </c>
      <c r="H14" s="9"/>
      <c r="I14" s="9"/>
      <c r="J14" s="9"/>
      <c r="K14" s="12"/>
      <c r="L14" s="12"/>
    </row>
    <row r="15" s="4" customFormat="1" ht="38" customHeight="1" spans="1:12">
      <c r="A15" s="20" t="s">
        <v>48</v>
      </c>
      <c r="B15" s="20"/>
      <c r="C15" s="20" t="s">
        <v>48</v>
      </c>
      <c r="D15" s="20" t="s">
        <v>48</v>
      </c>
      <c r="E15" s="20" t="s">
        <v>48</v>
      </c>
      <c r="F15" s="20" t="s">
        <v>48</v>
      </c>
      <c r="G15" s="20" t="s">
        <v>48</v>
      </c>
      <c r="H15" s="20" t="s">
        <v>48</v>
      </c>
      <c r="I15" s="23">
        <v>90</v>
      </c>
      <c r="J15" s="23">
        <v>90</v>
      </c>
      <c r="K15" s="32" t="s">
        <v>48</v>
      </c>
      <c r="L15" s="32"/>
    </row>
    <row r="16" s="4" customFormat="1" ht="38" customHeight="1" spans="1:12">
      <c r="A16" s="20" t="s">
        <v>66</v>
      </c>
      <c r="B16" s="21"/>
      <c r="C16" s="20" t="s">
        <v>67</v>
      </c>
      <c r="D16" s="20" t="s">
        <v>202</v>
      </c>
      <c r="E16" s="22" t="s">
        <v>69</v>
      </c>
      <c r="F16" s="23">
        <v>4</v>
      </c>
      <c r="G16" s="22" t="s">
        <v>96</v>
      </c>
      <c r="H16" s="23">
        <v>4</v>
      </c>
      <c r="I16" s="23">
        <v>4</v>
      </c>
      <c r="J16" s="23">
        <v>4</v>
      </c>
      <c r="K16" s="32" t="s">
        <v>30</v>
      </c>
      <c r="L16" s="21"/>
    </row>
    <row r="17" s="4" customFormat="1" ht="38" customHeight="1" spans="1:12">
      <c r="A17" s="20" t="s">
        <v>137</v>
      </c>
      <c r="B17" s="21"/>
      <c r="C17" s="20" t="s">
        <v>203</v>
      </c>
      <c r="D17" s="20" t="s">
        <v>204</v>
      </c>
      <c r="E17" s="22" t="s">
        <v>69</v>
      </c>
      <c r="F17" s="23">
        <v>6</v>
      </c>
      <c r="G17" s="22" t="s">
        <v>74</v>
      </c>
      <c r="H17" s="23">
        <v>6</v>
      </c>
      <c r="I17" s="23">
        <v>6</v>
      </c>
      <c r="J17" s="23">
        <v>6</v>
      </c>
      <c r="K17" s="32" t="s">
        <v>30</v>
      </c>
      <c r="L17" s="21"/>
    </row>
    <row r="18" s="4" customFormat="1" ht="38" customHeight="1" spans="1:12">
      <c r="A18" s="20" t="s">
        <v>166</v>
      </c>
      <c r="B18" s="21"/>
      <c r="C18" s="20" t="s">
        <v>167</v>
      </c>
      <c r="D18" s="20" t="s">
        <v>205</v>
      </c>
      <c r="E18" s="22" t="s">
        <v>69</v>
      </c>
      <c r="F18" s="23">
        <v>80</v>
      </c>
      <c r="G18" s="22" t="s">
        <v>71</v>
      </c>
      <c r="H18" s="24">
        <v>0.8</v>
      </c>
      <c r="I18" s="23">
        <v>80</v>
      </c>
      <c r="J18" s="23">
        <v>80</v>
      </c>
      <c r="K18" s="32" t="s">
        <v>30</v>
      </c>
      <c r="L18" s="21"/>
    </row>
    <row r="19" s="5" customFormat="1" ht="67" customHeight="1" spans="1:12">
      <c r="A19" s="15" t="s">
        <v>206</v>
      </c>
      <c r="B19" s="15"/>
      <c r="C19" s="15"/>
      <c r="D19" s="16" t="s">
        <v>30</v>
      </c>
      <c r="E19" s="16"/>
      <c r="F19" s="16"/>
      <c r="G19" s="16"/>
      <c r="H19" s="16"/>
      <c r="I19" s="16"/>
      <c r="J19" s="16"/>
      <c r="K19" s="16"/>
      <c r="L19" s="16"/>
    </row>
    <row r="20" s="5" customFormat="1" ht="30" customHeight="1" spans="1:12">
      <c r="A20" s="9" t="s">
        <v>207</v>
      </c>
      <c r="B20" s="9"/>
      <c r="C20" s="9"/>
      <c r="D20" s="9"/>
      <c r="E20" s="9"/>
      <c r="F20" s="9"/>
      <c r="G20" s="9"/>
      <c r="H20" s="9"/>
      <c r="I20" s="15" t="s">
        <v>208</v>
      </c>
      <c r="J20" s="15" t="s">
        <v>209</v>
      </c>
      <c r="K20" s="15" t="s">
        <v>210</v>
      </c>
      <c r="L20" s="15"/>
    </row>
    <row r="21" s="2" customFormat="1" ht="35" customHeight="1" spans="1:12">
      <c r="A21" s="9"/>
      <c r="B21" s="9"/>
      <c r="C21" s="9"/>
      <c r="D21" s="9"/>
      <c r="E21" s="9"/>
      <c r="F21" s="9"/>
      <c r="G21" s="9"/>
      <c r="H21" s="9"/>
      <c r="I21" s="28">
        <v>100</v>
      </c>
      <c r="J21" s="28">
        <v>100</v>
      </c>
      <c r="K21" s="15" t="s">
        <v>211</v>
      </c>
      <c r="L21" s="15"/>
    </row>
    <row r="22" s="2" customFormat="1" ht="94" customHeight="1" spans="1:12">
      <c r="A22" s="25" t="s">
        <v>212</v>
      </c>
      <c r="B22" s="25"/>
      <c r="C22" s="25"/>
      <c r="D22" s="25"/>
      <c r="E22" s="25"/>
      <c r="F22" s="25"/>
      <c r="G22" s="25"/>
      <c r="H22" s="25"/>
      <c r="I22" s="25"/>
      <c r="J22" s="25"/>
      <c r="K22" s="25"/>
      <c r="L22" s="25"/>
    </row>
  </sheetData>
  <mergeCells count="46">
    <mergeCell ref="A1:L1"/>
    <mergeCell ref="A2:L2"/>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10:A11"/>
    <mergeCell ref="H13:H14"/>
    <mergeCell ref="I7:I9"/>
    <mergeCell ref="I13:I14"/>
    <mergeCell ref="J13:J14"/>
    <mergeCell ref="K7:K9"/>
    <mergeCell ref="L6:L9"/>
    <mergeCell ref="A5:B9"/>
    <mergeCell ref="K13:L14"/>
    <mergeCell ref="A20:H2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7" workbookViewId="0">
      <selection activeCell="H15" sqref="H15"/>
    </sheetView>
  </sheetViews>
  <sheetFormatPr defaultColWidth="8.08333333333333" defaultRowHeight="14.25"/>
  <cols>
    <col min="1" max="1" width="9.16666666666667" style="4" customWidth="1"/>
    <col min="2" max="2" width="8.83333333333333" style="4" customWidth="1"/>
    <col min="3" max="3" width="20.1666666666667" style="4" customWidth="1"/>
    <col min="4" max="4" width="42" style="4" customWidth="1"/>
    <col min="5" max="5" width="16.3333333333333" style="4" customWidth="1"/>
    <col min="6" max="6" width="19.5833333333333" style="4" customWidth="1"/>
    <col min="7" max="7" width="12.6666666666667" style="4" customWidth="1"/>
    <col min="8" max="8" width="17.5833333333333" style="4" customWidth="1"/>
    <col min="9" max="9" width="13.1" style="4" customWidth="1"/>
    <col min="10" max="10" width="14" style="4" customWidth="1"/>
    <col min="11" max="11" width="27.5833333333333" style="4" customWidth="1"/>
    <col min="12" max="12" width="33" style="4" customWidth="1"/>
    <col min="13" max="16384" width="8.08333333333333" style="4"/>
  </cols>
  <sheetData>
    <row r="1" s="1" customFormat="1" ht="45" customHeight="1" spans="1:10">
      <c r="A1" s="6" t="s">
        <v>179</v>
      </c>
      <c r="B1" s="6"/>
      <c r="C1" s="6"/>
      <c r="D1" s="6"/>
      <c r="E1" s="6"/>
      <c r="F1" s="6"/>
      <c r="G1" s="6"/>
      <c r="H1" s="6"/>
      <c r="I1" s="6"/>
      <c r="J1" s="6"/>
    </row>
    <row r="2" s="2" customFormat="1" ht="24" customHeight="1" spans="1:12">
      <c r="A2" s="7" t="s">
        <v>213</v>
      </c>
      <c r="B2" s="7"/>
      <c r="C2" s="7"/>
      <c r="D2" s="7"/>
      <c r="E2" s="7"/>
      <c r="F2" s="7"/>
      <c r="G2" s="7"/>
      <c r="H2" s="7"/>
      <c r="I2" s="7"/>
      <c r="J2" s="7"/>
      <c r="K2" s="7"/>
      <c r="L2" s="7"/>
    </row>
    <row r="3" s="3" customFormat="1" ht="15" customHeight="1" spans="1:11">
      <c r="A3" s="8" t="s">
        <v>34</v>
      </c>
      <c r="B3" s="8"/>
      <c r="C3" s="8"/>
      <c r="D3" s="8"/>
      <c r="E3" s="8"/>
      <c r="F3" s="8"/>
      <c r="G3" s="8"/>
      <c r="H3" s="8"/>
      <c r="I3" s="8"/>
      <c r="J3" s="26"/>
      <c r="K3" s="27" t="s">
        <v>181</v>
      </c>
    </row>
    <row r="4" s="2" customFormat="1" ht="30" customHeight="1" spans="1:12">
      <c r="A4" s="9" t="s">
        <v>182</v>
      </c>
      <c r="B4" s="9"/>
      <c r="C4" s="10" t="s">
        <v>37</v>
      </c>
      <c r="D4" s="10"/>
      <c r="E4" s="10"/>
      <c r="F4" s="10"/>
      <c r="G4" s="10"/>
      <c r="H4" s="11" t="s">
        <v>183</v>
      </c>
      <c r="I4" s="10" t="s">
        <v>37</v>
      </c>
      <c r="J4" s="10"/>
      <c r="K4" s="10"/>
      <c r="L4" s="10"/>
    </row>
    <row r="5" s="2" customFormat="1" ht="26" customHeight="1" spans="1:12">
      <c r="A5" s="12" t="s">
        <v>184</v>
      </c>
      <c r="B5" s="12"/>
      <c r="C5" s="9"/>
      <c r="D5" s="9" t="s">
        <v>40</v>
      </c>
      <c r="E5" s="9"/>
      <c r="F5" s="9" t="s">
        <v>185</v>
      </c>
      <c r="G5" s="9"/>
      <c r="H5" s="9" t="s">
        <v>186</v>
      </c>
      <c r="I5" s="9" t="s">
        <v>187</v>
      </c>
      <c r="J5" s="9" t="s">
        <v>188</v>
      </c>
      <c r="K5" s="9" t="s">
        <v>189</v>
      </c>
      <c r="L5" s="18" t="s">
        <v>190</v>
      </c>
    </row>
    <row r="6" s="2" customFormat="1" ht="30" customHeight="1" spans="1:12">
      <c r="A6" s="12"/>
      <c r="B6" s="12"/>
      <c r="C6" s="13" t="s">
        <v>46</v>
      </c>
      <c r="D6" s="14">
        <v>0</v>
      </c>
      <c r="E6" s="14"/>
      <c r="F6" s="14">
        <v>7.13</v>
      </c>
      <c r="G6" s="14"/>
      <c r="H6" s="14">
        <v>7.13</v>
      </c>
      <c r="I6" s="28">
        <v>10</v>
      </c>
      <c r="J6" s="29">
        <v>1</v>
      </c>
      <c r="K6" s="33">
        <v>10</v>
      </c>
      <c r="L6" s="31" t="s">
        <v>48</v>
      </c>
    </row>
    <row r="7" s="2" customFormat="1" ht="30" customHeight="1" spans="1:12">
      <c r="A7" s="12"/>
      <c r="B7" s="12"/>
      <c r="C7" s="13" t="s">
        <v>191</v>
      </c>
      <c r="D7" s="14">
        <v>0</v>
      </c>
      <c r="E7" s="14"/>
      <c r="F7" s="14">
        <v>7.13</v>
      </c>
      <c r="G7" s="14"/>
      <c r="H7" s="14">
        <v>7.13</v>
      </c>
      <c r="I7" s="12"/>
      <c r="J7" s="29">
        <v>1</v>
      </c>
      <c r="K7" s="9"/>
      <c r="L7" s="31"/>
    </row>
    <row r="8" s="2" customFormat="1" ht="30" customHeight="1" spans="1:12">
      <c r="A8" s="12"/>
      <c r="B8" s="12"/>
      <c r="C8" s="13" t="s">
        <v>192</v>
      </c>
      <c r="D8" s="14">
        <v>0</v>
      </c>
      <c r="E8" s="14"/>
      <c r="F8" s="14">
        <v>0</v>
      </c>
      <c r="G8" s="14"/>
      <c r="H8" s="14">
        <v>0</v>
      </c>
      <c r="I8" s="12"/>
      <c r="J8" s="28">
        <v>0</v>
      </c>
      <c r="K8" s="9"/>
      <c r="L8" s="31"/>
    </row>
    <row r="9" s="2" customFormat="1" ht="30" customHeight="1" spans="1:12">
      <c r="A9" s="12"/>
      <c r="B9" s="12"/>
      <c r="C9" s="13" t="s">
        <v>193</v>
      </c>
      <c r="D9" s="14">
        <v>0</v>
      </c>
      <c r="E9" s="14"/>
      <c r="F9" s="14">
        <v>0</v>
      </c>
      <c r="G9" s="14"/>
      <c r="H9" s="14">
        <v>0</v>
      </c>
      <c r="I9" s="12"/>
      <c r="J9" s="28">
        <v>0</v>
      </c>
      <c r="K9" s="9"/>
      <c r="L9" s="31"/>
    </row>
    <row r="10" s="4" customFormat="1" ht="26.4" customHeight="1" spans="1:12">
      <c r="A10" s="15" t="s">
        <v>194</v>
      </c>
      <c r="B10" s="11" t="s">
        <v>195</v>
      </c>
      <c r="C10" s="11"/>
      <c r="D10" s="11"/>
      <c r="E10" s="11"/>
      <c r="F10" s="11"/>
      <c r="G10" s="11"/>
      <c r="H10" s="11" t="s">
        <v>196</v>
      </c>
      <c r="I10" s="11"/>
      <c r="J10" s="11"/>
      <c r="K10" s="11"/>
      <c r="L10" s="11"/>
    </row>
    <row r="11" s="4" customFormat="1" ht="66.65" customHeight="1" spans="1:12">
      <c r="A11" s="15"/>
      <c r="B11" s="16" t="s">
        <v>214</v>
      </c>
      <c r="C11" s="16"/>
      <c r="D11" s="16"/>
      <c r="E11" s="16"/>
      <c r="F11" s="16"/>
      <c r="G11" s="16"/>
      <c r="H11" s="16" t="s">
        <v>198</v>
      </c>
      <c r="I11" s="16"/>
      <c r="J11" s="16"/>
      <c r="K11" s="16"/>
      <c r="L11" s="16"/>
    </row>
    <row r="12" s="2" customFormat="1" ht="35" customHeight="1" spans="1:12">
      <c r="A12" s="17" t="s">
        <v>199</v>
      </c>
      <c r="B12" s="17"/>
      <c r="C12" s="17"/>
      <c r="D12" s="17"/>
      <c r="E12" s="17"/>
      <c r="F12" s="17"/>
      <c r="G12" s="17"/>
      <c r="H12" s="17"/>
      <c r="I12" s="17"/>
      <c r="J12" s="17"/>
      <c r="K12" s="17"/>
      <c r="L12" s="17"/>
    </row>
    <row r="13" s="2" customFormat="1" ht="31" customHeight="1" spans="1:12">
      <c r="A13" s="9" t="s">
        <v>57</v>
      </c>
      <c r="B13" s="9"/>
      <c r="C13" s="9"/>
      <c r="D13" s="9"/>
      <c r="E13" s="9" t="s">
        <v>200</v>
      </c>
      <c r="F13" s="9"/>
      <c r="G13" s="9"/>
      <c r="H13" s="9" t="s">
        <v>61</v>
      </c>
      <c r="I13" s="9" t="s">
        <v>187</v>
      </c>
      <c r="J13" s="9" t="s">
        <v>189</v>
      </c>
      <c r="K13" s="12" t="s">
        <v>62</v>
      </c>
      <c r="L13" s="12"/>
    </row>
    <row r="14" s="4" customFormat="1" ht="28" customHeight="1" spans="1:12">
      <c r="A14" s="18" t="s">
        <v>201</v>
      </c>
      <c r="B14" s="18"/>
      <c r="C14" s="19" t="s">
        <v>64</v>
      </c>
      <c r="D14" s="19" t="s">
        <v>65</v>
      </c>
      <c r="E14" s="18" t="s">
        <v>58</v>
      </c>
      <c r="F14" s="18" t="s">
        <v>59</v>
      </c>
      <c r="G14" s="9" t="s">
        <v>60</v>
      </c>
      <c r="H14" s="9"/>
      <c r="I14" s="9"/>
      <c r="J14" s="9"/>
      <c r="K14" s="12"/>
      <c r="L14" s="12"/>
    </row>
    <row r="15" s="4" customFormat="1" ht="38" customHeight="1" spans="1:12">
      <c r="A15" s="20" t="s">
        <v>48</v>
      </c>
      <c r="B15" s="20"/>
      <c r="C15" s="20" t="s">
        <v>48</v>
      </c>
      <c r="D15" s="20" t="s">
        <v>48</v>
      </c>
      <c r="E15" s="20" t="s">
        <v>48</v>
      </c>
      <c r="F15" s="20" t="s">
        <v>48</v>
      </c>
      <c r="G15" s="20" t="s">
        <v>48</v>
      </c>
      <c r="H15" s="24"/>
      <c r="I15" s="23">
        <v>90</v>
      </c>
      <c r="J15" s="23">
        <v>90</v>
      </c>
      <c r="K15" s="32" t="s">
        <v>48</v>
      </c>
      <c r="L15" s="32"/>
    </row>
    <row r="16" s="4" customFormat="1" ht="38" customHeight="1" spans="1:12">
      <c r="A16" s="20" t="s">
        <v>66</v>
      </c>
      <c r="B16" s="21"/>
      <c r="C16" s="20" t="s">
        <v>135</v>
      </c>
      <c r="D16" s="20" t="s">
        <v>215</v>
      </c>
      <c r="E16" s="22" t="s">
        <v>69</v>
      </c>
      <c r="F16" s="23">
        <v>2</v>
      </c>
      <c r="G16" s="22" t="s">
        <v>71</v>
      </c>
      <c r="H16" s="24">
        <v>0.02</v>
      </c>
      <c r="I16" s="23">
        <v>2</v>
      </c>
      <c r="J16" s="23">
        <v>2</v>
      </c>
      <c r="K16" s="32" t="s">
        <v>30</v>
      </c>
      <c r="L16" s="21"/>
    </row>
    <row r="17" s="4" customFormat="1" ht="38" customHeight="1" spans="1:12">
      <c r="A17" s="20" t="s">
        <v>137</v>
      </c>
      <c r="B17" s="21"/>
      <c r="C17" s="20" t="s">
        <v>216</v>
      </c>
      <c r="D17" s="20" t="s">
        <v>217</v>
      </c>
      <c r="E17" s="22" t="s">
        <v>69</v>
      </c>
      <c r="F17" s="23">
        <v>8</v>
      </c>
      <c r="G17" s="22" t="s">
        <v>71</v>
      </c>
      <c r="H17" s="24">
        <v>0.08</v>
      </c>
      <c r="I17" s="23">
        <v>8</v>
      </c>
      <c r="J17" s="23">
        <v>8</v>
      </c>
      <c r="K17" s="32" t="s">
        <v>30</v>
      </c>
      <c r="L17" s="21"/>
    </row>
    <row r="18" s="4" customFormat="1" ht="38" customHeight="1" spans="1:12">
      <c r="A18" s="20" t="s">
        <v>166</v>
      </c>
      <c r="B18" s="21"/>
      <c r="C18" s="20" t="s">
        <v>167</v>
      </c>
      <c r="D18" s="20" t="s">
        <v>218</v>
      </c>
      <c r="E18" s="22" t="s">
        <v>69</v>
      </c>
      <c r="F18" s="23">
        <v>80</v>
      </c>
      <c r="G18" s="22" t="s">
        <v>71</v>
      </c>
      <c r="H18" s="24">
        <v>0.8</v>
      </c>
      <c r="I18" s="23">
        <v>80</v>
      </c>
      <c r="J18" s="23">
        <v>80</v>
      </c>
      <c r="K18" s="32" t="s">
        <v>30</v>
      </c>
      <c r="L18" s="21"/>
    </row>
    <row r="19" s="5" customFormat="1" ht="67" customHeight="1" spans="1:12">
      <c r="A19" s="15" t="s">
        <v>206</v>
      </c>
      <c r="B19" s="15"/>
      <c r="C19" s="15"/>
      <c r="D19" s="16" t="s">
        <v>30</v>
      </c>
      <c r="E19" s="16"/>
      <c r="F19" s="16"/>
      <c r="G19" s="16"/>
      <c r="H19" s="16"/>
      <c r="I19" s="16"/>
      <c r="J19" s="16"/>
      <c r="K19" s="16"/>
      <c r="L19" s="16"/>
    </row>
    <row r="20" s="5" customFormat="1" ht="30" customHeight="1" spans="1:12">
      <c r="A20" s="9" t="s">
        <v>207</v>
      </c>
      <c r="B20" s="9"/>
      <c r="C20" s="9"/>
      <c r="D20" s="9"/>
      <c r="E20" s="9"/>
      <c r="F20" s="9"/>
      <c r="G20" s="9"/>
      <c r="H20" s="9"/>
      <c r="I20" s="15" t="s">
        <v>208</v>
      </c>
      <c r="J20" s="15" t="s">
        <v>209</v>
      </c>
      <c r="K20" s="15" t="s">
        <v>210</v>
      </c>
      <c r="L20" s="15"/>
    </row>
    <row r="21" s="2" customFormat="1" ht="35" customHeight="1" spans="1:12">
      <c r="A21" s="9"/>
      <c r="B21" s="9"/>
      <c r="C21" s="9"/>
      <c r="D21" s="9"/>
      <c r="E21" s="9"/>
      <c r="F21" s="9"/>
      <c r="G21" s="9"/>
      <c r="H21" s="9"/>
      <c r="I21" s="28">
        <v>100</v>
      </c>
      <c r="J21" s="28">
        <v>100</v>
      </c>
      <c r="K21" s="15" t="s">
        <v>211</v>
      </c>
      <c r="L21" s="15"/>
    </row>
    <row r="22" s="2" customFormat="1" ht="94" customHeight="1" spans="1:12">
      <c r="A22" s="25" t="s">
        <v>212</v>
      </c>
      <c r="B22" s="25"/>
      <c r="C22" s="25"/>
      <c r="D22" s="25"/>
      <c r="E22" s="25"/>
      <c r="F22" s="25"/>
      <c r="G22" s="25"/>
      <c r="H22" s="25"/>
      <c r="I22" s="25"/>
      <c r="J22" s="25"/>
      <c r="K22" s="25"/>
      <c r="L22" s="25"/>
    </row>
  </sheetData>
  <mergeCells count="46">
    <mergeCell ref="A1:J1"/>
    <mergeCell ref="A2:L2"/>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10:A11"/>
    <mergeCell ref="H13:H14"/>
    <mergeCell ref="I7:I9"/>
    <mergeCell ref="I13:I14"/>
    <mergeCell ref="J13:J14"/>
    <mergeCell ref="K7:K9"/>
    <mergeCell ref="L6:L9"/>
    <mergeCell ref="A5:B9"/>
    <mergeCell ref="K13:L14"/>
    <mergeCell ref="A20:H2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5" workbookViewId="0">
      <selection activeCell="K17" sqref="K17:L17"/>
    </sheetView>
  </sheetViews>
  <sheetFormatPr defaultColWidth="8.08333333333333" defaultRowHeight="14.25"/>
  <cols>
    <col min="1" max="1" width="9.16666666666667" style="4" customWidth="1"/>
    <col min="2" max="2" width="8.83333333333333" style="4" customWidth="1"/>
    <col min="3" max="3" width="20.1666666666667" style="4" customWidth="1"/>
    <col min="4" max="4" width="20.75" style="4" customWidth="1"/>
    <col min="5" max="5" width="16.3333333333333" style="4" customWidth="1"/>
    <col min="6" max="6" width="19.5833333333333" style="4" customWidth="1"/>
    <col min="7" max="7" width="12.6666666666667" style="4" customWidth="1"/>
    <col min="8" max="8" width="17.5833333333333" style="4" customWidth="1"/>
    <col min="9" max="9" width="13.1" style="4" customWidth="1"/>
    <col min="10" max="10" width="14" style="4" customWidth="1"/>
    <col min="11" max="11" width="27.5833333333333" style="4" customWidth="1"/>
    <col min="12" max="12" width="33" style="4" customWidth="1"/>
    <col min="13" max="16384" width="8.08333333333333" style="4"/>
  </cols>
  <sheetData>
    <row r="1" s="1" customFormat="1" ht="45" customHeight="1" spans="1:12">
      <c r="A1" s="6" t="s">
        <v>179</v>
      </c>
      <c r="B1" s="6"/>
      <c r="C1" s="6"/>
      <c r="D1" s="6"/>
      <c r="E1" s="6"/>
      <c r="F1" s="6"/>
      <c r="G1" s="6"/>
      <c r="H1" s="6"/>
      <c r="I1" s="6"/>
      <c r="J1" s="6"/>
      <c r="K1" s="6"/>
      <c r="L1" s="6"/>
    </row>
    <row r="2" s="2" customFormat="1" ht="24" customHeight="1" spans="1:12">
      <c r="A2" s="7" t="s">
        <v>219</v>
      </c>
      <c r="B2" s="7"/>
      <c r="C2" s="7"/>
      <c r="D2" s="7"/>
      <c r="E2" s="7"/>
      <c r="F2" s="7"/>
      <c r="G2" s="7"/>
      <c r="H2" s="7"/>
      <c r="I2" s="7"/>
      <c r="J2" s="7"/>
      <c r="K2" s="7"/>
      <c r="L2" s="7"/>
    </row>
    <row r="3" s="3" customFormat="1" ht="15" customHeight="1" spans="1:11">
      <c r="A3" s="8" t="s">
        <v>34</v>
      </c>
      <c r="B3" s="8"/>
      <c r="C3" s="8"/>
      <c r="D3" s="8"/>
      <c r="E3" s="8"/>
      <c r="F3" s="8"/>
      <c r="G3" s="8"/>
      <c r="H3" s="8"/>
      <c r="I3" s="8"/>
      <c r="J3" s="26"/>
      <c r="K3" s="27" t="s">
        <v>181</v>
      </c>
    </row>
    <row r="4" s="2" customFormat="1" ht="30" customHeight="1" spans="1:12">
      <c r="A4" s="9" t="s">
        <v>182</v>
      </c>
      <c r="B4" s="9"/>
      <c r="C4" s="10" t="s">
        <v>37</v>
      </c>
      <c r="D4" s="10"/>
      <c r="E4" s="10"/>
      <c r="F4" s="10"/>
      <c r="G4" s="10"/>
      <c r="H4" s="11" t="s">
        <v>183</v>
      </c>
      <c r="I4" s="10" t="s">
        <v>37</v>
      </c>
      <c r="J4" s="10"/>
      <c r="K4" s="10"/>
      <c r="L4" s="10"/>
    </row>
    <row r="5" s="2" customFormat="1" ht="26" customHeight="1" spans="1:12">
      <c r="A5" s="12" t="s">
        <v>184</v>
      </c>
      <c r="B5" s="12"/>
      <c r="C5" s="9"/>
      <c r="D5" s="9" t="s">
        <v>40</v>
      </c>
      <c r="E5" s="9"/>
      <c r="F5" s="9" t="s">
        <v>185</v>
      </c>
      <c r="G5" s="9"/>
      <c r="H5" s="9" t="s">
        <v>186</v>
      </c>
      <c r="I5" s="9" t="s">
        <v>187</v>
      </c>
      <c r="J5" s="9" t="s">
        <v>188</v>
      </c>
      <c r="K5" s="9" t="s">
        <v>189</v>
      </c>
      <c r="L5" s="18" t="s">
        <v>190</v>
      </c>
    </row>
    <row r="6" s="2" customFormat="1" ht="30" customHeight="1" spans="1:12">
      <c r="A6" s="12"/>
      <c r="B6" s="12"/>
      <c r="C6" s="13" t="s">
        <v>46</v>
      </c>
      <c r="D6" s="14">
        <v>0</v>
      </c>
      <c r="E6" s="14"/>
      <c r="F6" s="14">
        <v>0.39</v>
      </c>
      <c r="G6" s="14"/>
      <c r="H6" s="14">
        <v>0.39</v>
      </c>
      <c r="I6" s="28">
        <v>10</v>
      </c>
      <c r="J6" s="29">
        <v>1</v>
      </c>
      <c r="K6" s="33">
        <v>10</v>
      </c>
      <c r="L6" s="31" t="s">
        <v>48</v>
      </c>
    </row>
    <row r="7" s="2" customFormat="1" ht="30" customHeight="1" spans="1:12">
      <c r="A7" s="12"/>
      <c r="B7" s="12"/>
      <c r="C7" s="13" t="s">
        <v>191</v>
      </c>
      <c r="D7" s="14">
        <v>0</v>
      </c>
      <c r="E7" s="14"/>
      <c r="F7" s="14">
        <v>0.39</v>
      </c>
      <c r="G7" s="14"/>
      <c r="H7" s="14">
        <v>0.39</v>
      </c>
      <c r="I7" s="12"/>
      <c r="J7" s="29">
        <v>1</v>
      </c>
      <c r="K7" s="9"/>
      <c r="L7" s="31"/>
    </row>
    <row r="8" s="2" customFormat="1" ht="30" customHeight="1" spans="1:12">
      <c r="A8" s="12"/>
      <c r="B8" s="12"/>
      <c r="C8" s="13" t="s">
        <v>192</v>
      </c>
      <c r="D8" s="14">
        <v>0</v>
      </c>
      <c r="E8" s="14"/>
      <c r="F8" s="14">
        <v>0</v>
      </c>
      <c r="G8" s="14"/>
      <c r="H8" s="14">
        <v>0</v>
      </c>
      <c r="I8" s="12"/>
      <c r="J8" s="28">
        <v>0</v>
      </c>
      <c r="K8" s="9"/>
      <c r="L8" s="31"/>
    </row>
    <row r="9" s="2" customFormat="1" ht="30" customHeight="1" spans="1:12">
      <c r="A9" s="12"/>
      <c r="B9" s="12"/>
      <c r="C9" s="13" t="s">
        <v>193</v>
      </c>
      <c r="D9" s="14">
        <v>0</v>
      </c>
      <c r="E9" s="14"/>
      <c r="F9" s="14">
        <v>0</v>
      </c>
      <c r="G9" s="14"/>
      <c r="H9" s="14">
        <v>0</v>
      </c>
      <c r="I9" s="12"/>
      <c r="J9" s="28">
        <v>0</v>
      </c>
      <c r="K9" s="9"/>
      <c r="L9" s="31"/>
    </row>
    <row r="10" s="4" customFormat="1" ht="26.4" customHeight="1" spans="1:12">
      <c r="A10" s="15" t="s">
        <v>194</v>
      </c>
      <c r="B10" s="11" t="s">
        <v>195</v>
      </c>
      <c r="C10" s="11"/>
      <c r="D10" s="11"/>
      <c r="E10" s="11"/>
      <c r="F10" s="11"/>
      <c r="G10" s="11"/>
      <c r="H10" s="11" t="s">
        <v>196</v>
      </c>
      <c r="I10" s="11"/>
      <c r="J10" s="11"/>
      <c r="K10" s="11"/>
      <c r="L10" s="11"/>
    </row>
    <row r="11" s="4" customFormat="1" ht="66.65" customHeight="1" spans="1:12">
      <c r="A11" s="15"/>
      <c r="B11" s="16" t="s">
        <v>220</v>
      </c>
      <c r="C11" s="16"/>
      <c r="D11" s="16"/>
      <c r="E11" s="16"/>
      <c r="F11" s="16"/>
      <c r="G11" s="16"/>
      <c r="H11" s="16" t="s">
        <v>221</v>
      </c>
      <c r="I11" s="16"/>
      <c r="J11" s="16"/>
      <c r="K11" s="16"/>
      <c r="L11" s="16"/>
    </row>
    <row r="12" s="2" customFormat="1" ht="35" customHeight="1" spans="1:12">
      <c r="A12" s="17" t="s">
        <v>199</v>
      </c>
      <c r="B12" s="17"/>
      <c r="C12" s="17"/>
      <c r="D12" s="17"/>
      <c r="E12" s="17"/>
      <c r="F12" s="17"/>
      <c r="G12" s="17"/>
      <c r="H12" s="17"/>
      <c r="I12" s="17"/>
      <c r="J12" s="17"/>
      <c r="K12" s="17"/>
      <c r="L12" s="17"/>
    </row>
    <row r="13" s="2" customFormat="1" ht="31" customHeight="1" spans="1:12">
      <c r="A13" s="9" t="s">
        <v>57</v>
      </c>
      <c r="B13" s="9"/>
      <c r="C13" s="9"/>
      <c r="D13" s="9"/>
      <c r="E13" s="9" t="s">
        <v>200</v>
      </c>
      <c r="F13" s="9"/>
      <c r="G13" s="9"/>
      <c r="H13" s="9" t="s">
        <v>61</v>
      </c>
      <c r="I13" s="9" t="s">
        <v>187</v>
      </c>
      <c r="J13" s="9" t="s">
        <v>189</v>
      </c>
      <c r="K13" s="12" t="s">
        <v>62</v>
      </c>
      <c r="L13" s="12"/>
    </row>
    <row r="14" s="4" customFormat="1" ht="28" customHeight="1" spans="1:12">
      <c r="A14" s="18" t="s">
        <v>201</v>
      </c>
      <c r="B14" s="18"/>
      <c r="C14" s="19" t="s">
        <v>64</v>
      </c>
      <c r="D14" s="19" t="s">
        <v>65</v>
      </c>
      <c r="E14" s="18" t="s">
        <v>58</v>
      </c>
      <c r="F14" s="18" t="s">
        <v>59</v>
      </c>
      <c r="G14" s="9" t="s">
        <v>60</v>
      </c>
      <c r="H14" s="9"/>
      <c r="I14" s="9"/>
      <c r="J14" s="9"/>
      <c r="K14" s="12"/>
      <c r="L14" s="12"/>
    </row>
    <row r="15" s="4" customFormat="1" ht="38" customHeight="1" spans="1:12">
      <c r="A15" s="20" t="s">
        <v>48</v>
      </c>
      <c r="B15" s="20"/>
      <c r="C15" s="20" t="s">
        <v>48</v>
      </c>
      <c r="D15" s="20" t="s">
        <v>48</v>
      </c>
      <c r="E15" s="20" t="s">
        <v>48</v>
      </c>
      <c r="F15" s="20" t="s">
        <v>48</v>
      </c>
      <c r="G15" s="20" t="s">
        <v>48</v>
      </c>
      <c r="H15" s="20" t="s">
        <v>48</v>
      </c>
      <c r="I15" s="23">
        <v>90</v>
      </c>
      <c r="J15" s="23">
        <v>90</v>
      </c>
      <c r="K15" s="32" t="s">
        <v>48</v>
      </c>
      <c r="L15" s="32"/>
    </row>
    <row r="16" s="4" customFormat="1" ht="38" customHeight="1" spans="1:12">
      <c r="A16" s="20" t="s">
        <v>66</v>
      </c>
      <c r="B16" s="21"/>
      <c r="C16" s="20" t="s">
        <v>67</v>
      </c>
      <c r="D16" s="22" t="s">
        <v>222</v>
      </c>
      <c r="E16" s="22" t="s">
        <v>69</v>
      </c>
      <c r="F16" s="23">
        <v>2</v>
      </c>
      <c r="G16" s="22" t="s">
        <v>96</v>
      </c>
      <c r="H16" s="23">
        <v>2</v>
      </c>
      <c r="I16" s="23">
        <v>2</v>
      </c>
      <c r="J16" s="23">
        <v>2</v>
      </c>
      <c r="K16" s="36" t="s">
        <v>30</v>
      </c>
      <c r="L16" s="37"/>
    </row>
    <row r="17" s="4" customFormat="1" ht="38" customHeight="1" spans="1:12">
      <c r="A17" s="20" t="s">
        <v>137</v>
      </c>
      <c r="B17" s="21"/>
      <c r="C17" s="20" t="s">
        <v>216</v>
      </c>
      <c r="D17" s="22" t="s">
        <v>223</v>
      </c>
      <c r="E17" s="22" t="s">
        <v>69</v>
      </c>
      <c r="F17" s="23">
        <v>4</v>
      </c>
      <c r="G17" s="22" t="s">
        <v>96</v>
      </c>
      <c r="H17" s="23">
        <v>4</v>
      </c>
      <c r="I17" s="23">
        <v>4</v>
      </c>
      <c r="J17" s="23">
        <v>4</v>
      </c>
      <c r="K17" s="36" t="s">
        <v>30</v>
      </c>
      <c r="L17" s="37"/>
    </row>
    <row r="18" s="4" customFormat="1" ht="38" customHeight="1" spans="1:12">
      <c r="A18" s="20" t="s">
        <v>166</v>
      </c>
      <c r="B18" s="21"/>
      <c r="C18" s="20" t="s">
        <v>167</v>
      </c>
      <c r="D18" s="22" t="s">
        <v>224</v>
      </c>
      <c r="E18" s="22" t="s">
        <v>69</v>
      </c>
      <c r="F18" s="23">
        <v>84</v>
      </c>
      <c r="G18" s="22" t="s">
        <v>71</v>
      </c>
      <c r="H18" s="24">
        <v>0.84</v>
      </c>
      <c r="I18" s="23">
        <v>84</v>
      </c>
      <c r="J18" s="23">
        <v>84</v>
      </c>
      <c r="K18" s="36" t="s">
        <v>30</v>
      </c>
      <c r="L18" s="37"/>
    </row>
    <row r="19" s="5" customFormat="1" ht="67" customHeight="1" spans="1:12">
      <c r="A19" s="15" t="s">
        <v>206</v>
      </c>
      <c r="B19" s="15"/>
      <c r="C19" s="15"/>
      <c r="D19" s="16" t="s">
        <v>30</v>
      </c>
      <c r="E19" s="16"/>
      <c r="F19" s="16"/>
      <c r="G19" s="16"/>
      <c r="H19" s="16"/>
      <c r="I19" s="16"/>
      <c r="J19" s="16"/>
      <c r="K19" s="16"/>
      <c r="L19" s="16"/>
    </row>
    <row r="20" s="5" customFormat="1" ht="30" customHeight="1" spans="1:12">
      <c r="A20" s="9" t="s">
        <v>207</v>
      </c>
      <c r="B20" s="9"/>
      <c r="C20" s="9"/>
      <c r="D20" s="9"/>
      <c r="E20" s="9"/>
      <c r="F20" s="9"/>
      <c r="G20" s="9"/>
      <c r="H20" s="9"/>
      <c r="I20" s="15" t="s">
        <v>208</v>
      </c>
      <c r="J20" s="15" t="s">
        <v>209</v>
      </c>
      <c r="K20" s="15" t="s">
        <v>210</v>
      </c>
      <c r="L20" s="15"/>
    </row>
    <row r="21" s="2" customFormat="1" ht="35" customHeight="1" spans="1:12">
      <c r="A21" s="9"/>
      <c r="B21" s="9"/>
      <c r="C21" s="9"/>
      <c r="D21" s="9"/>
      <c r="E21" s="9"/>
      <c r="F21" s="9"/>
      <c r="G21" s="9"/>
      <c r="H21" s="9"/>
      <c r="I21" s="28">
        <v>100</v>
      </c>
      <c r="J21" s="28">
        <v>100</v>
      </c>
      <c r="K21" s="15" t="s">
        <v>211</v>
      </c>
      <c r="L21" s="15"/>
    </row>
    <row r="22" s="2" customFormat="1" ht="94" customHeight="1" spans="1:12">
      <c r="A22" s="25" t="s">
        <v>212</v>
      </c>
      <c r="B22" s="25"/>
      <c r="C22" s="25"/>
      <c r="D22" s="25"/>
      <c r="E22" s="25"/>
      <c r="F22" s="25"/>
      <c r="G22" s="25"/>
      <c r="H22" s="25"/>
      <c r="I22" s="25"/>
      <c r="J22" s="25"/>
      <c r="K22" s="25"/>
      <c r="L22" s="25"/>
    </row>
  </sheetData>
  <mergeCells count="46">
    <mergeCell ref="A1:L1"/>
    <mergeCell ref="A2:L2"/>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10:A11"/>
    <mergeCell ref="H13:H14"/>
    <mergeCell ref="I7:I9"/>
    <mergeCell ref="I13:I14"/>
    <mergeCell ref="J13:J14"/>
    <mergeCell ref="K7:K9"/>
    <mergeCell ref="L6:L9"/>
    <mergeCell ref="A5:B9"/>
    <mergeCell ref="K13:L14"/>
    <mergeCell ref="A20:H2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4" workbookViewId="0">
      <selection activeCell="H17" sqref="H17"/>
    </sheetView>
  </sheetViews>
  <sheetFormatPr defaultColWidth="8.08333333333333" defaultRowHeight="14.25"/>
  <cols>
    <col min="1" max="1" width="9.16666666666667" style="4" customWidth="1"/>
    <col min="2" max="2" width="8.83333333333333" style="4" customWidth="1"/>
    <col min="3" max="3" width="20.1666666666667" style="4" customWidth="1"/>
    <col min="4" max="4" width="35.625" style="4" customWidth="1"/>
    <col min="5" max="5" width="16.3333333333333" style="4" customWidth="1"/>
    <col min="6" max="6" width="19.5833333333333" style="4" customWidth="1"/>
    <col min="7" max="7" width="12.6666666666667" style="4" customWidth="1"/>
    <col min="8" max="8" width="17.5833333333333" style="4" customWidth="1"/>
    <col min="9" max="9" width="13.1" style="4" customWidth="1"/>
    <col min="10" max="10" width="14" style="4" customWidth="1"/>
    <col min="11" max="11" width="27.5833333333333" style="4" customWidth="1"/>
    <col min="12" max="12" width="33" style="4" customWidth="1"/>
    <col min="13" max="16384" width="8.08333333333333" style="4"/>
  </cols>
  <sheetData>
    <row r="1" s="1" customFormat="1" ht="45" customHeight="1" spans="1:12">
      <c r="A1" s="6" t="s">
        <v>179</v>
      </c>
      <c r="B1" s="6"/>
      <c r="C1" s="6"/>
      <c r="D1" s="6"/>
      <c r="E1" s="6"/>
      <c r="F1" s="6"/>
      <c r="G1" s="6"/>
      <c r="H1" s="6"/>
      <c r="I1" s="6"/>
      <c r="J1" s="6"/>
      <c r="K1" s="6"/>
      <c r="L1" s="6"/>
    </row>
    <row r="2" s="2" customFormat="1" ht="24" customHeight="1" spans="1:12">
      <c r="A2" s="7" t="s">
        <v>225</v>
      </c>
      <c r="B2" s="7"/>
      <c r="C2" s="7"/>
      <c r="D2" s="7"/>
      <c r="E2" s="7"/>
      <c r="F2" s="7"/>
      <c r="G2" s="7"/>
      <c r="H2" s="7"/>
      <c r="I2" s="7"/>
      <c r="J2" s="7"/>
      <c r="K2" s="7"/>
      <c r="L2" s="7"/>
    </row>
    <row r="3" s="3" customFormat="1" ht="15" customHeight="1" spans="1:11">
      <c r="A3" s="8" t="s">
        <v>34</v>
      </c>
      <c r="B3" s="8"/>
      <c r="C3" s="8"/>
      <c r="D3" s="8"/>
      <c r="E3" s="8"/>
      <c r="F3" s="8"/>
      <c r="G3" s="8"/>
      <c r="H3" s="8"/>
      <c r="I3" s="8"/>
      <c r="J3" s="26"/>
      <c r="K3" s="27" t="s">
        <v>181</v>
      </c>
    </row>
    <row r="4" s="2" customFormat="1" ht="30" customHeight="1" spans="1:12">
      <c r="A4" s="9" t="s">
        <v>182</v>
      </c>
      <c r="B4" s="9"/>
      <c r="C4" s="10" t="s">
        <v>37</v>
      </c>
      <c r="D4" s="10"/>
      <c r="E4" s="10"/>
      <c r="F4" s="10"/>
      <c r="G4" s="10"/>
      <c r="H4" s="11" t="s">
        <v>183</v>
      </c>
      <c r="I4" s="10" t="s">
        <v>37</v>
      </c>
      <c r="J4" s="10"/>
      <c r="K4" s="10"/>
      <c r="L4" s="10"/>
    </row>
    <row r="5" s="2" customFormat="1" ht="26" customHeight="1" spans="1:12">
      <c r="A5" s="12" t="s">
        <v>184</v>
      </c>
      <c r="B5" s="12"/>
      <c r="C5" s="9"/>
      <c r="D5" s="9" t="s">
        <v>40</v>
      </c>
      <c r="E5" s="9"/>
      <c r="F5" s="9" t="s">
        <v>185</v>
      </c>
      <c r="G5" s="9"/>
      <c r="H5" s="9" t="s">
        <v>186</v>
      </c>
      <c r="I5" s="9" t="s">
        <v>187</v>
      </c>
      <c r="J5" s="9" t="s">
        <v>188</v>
      </c>
      <c r="K5" s="9" t="s">
        <v>189</v>
      </c>
      <c r="L5" s="18" t="s">
        <v>190</v>
      </c>
    </row>
    <row r="6" s="2" customFormat="1" ht="30" customHeight="1" spans="1:12">
      <c r="A6" s="12"/>
      <c r="B6" s="12"/>
      <c r="C6" s="13" t="s">
        <v>46</v>
      </c>
      <c r="D6" s="14">
        <v>20</v>
      </c>
      <c r="E6" s="14"/>
      <c r="F6" s="14">
        <v>20</v>
      </c>
      <c r="G6" s="14"/>
      <c r="H6" s="14">
        <v>20</v>
      </c>
      <c r="I6" s="28">
        <v>10</v>
      </c>
      <c r="J6" s="29">
        <v>1</v>
      </c>
      <c r="K6" s="33">
        <v>10</v>
      </c>
      <c r="L6" s="31" t="s">
        <v>48</v>
      </c>
    </row>
    <row r="7" s="2" customFormat="1" ht="30" customHeight="1" spans="1:12">
      <c r="A7" s="12"/>
      <c r="B7" s="12"/>
      <c r="C7" s="13" t="s">
        <v>191</v>
      </c>
      <c r="D7" s="14"/>
      <c r="E7" s="14"/>
      <c r="F7" s="14"/>
      <c r="G7" s="14"/>
      <c r="H7" s="14"/>
      <c r="I7" s="12"/>
      <c r="K7" s="9"/>
      <c r="L7" s="31"/>
    </row>
    <row r="8" s="2" customFormat="1" ht="30" customHeight="1" spans="1:12">
      <c r="A8" s="12"/>
      <c r="B8" s="12"/>
      <c r="C8" s="13" t="s">
        <v>192</v>
      </c>
      <c r="D8" s="14">
        <v>0</v>
      </c>
      <c r="E8" s="14"/>
      <c r="F8" s="14">
        <v>0</v>
      </c>
      <c r="G8" s="14"/>
      <c r="H8" s="14">
        <v>0</v>
      </c>
      <c r="I8" s="12"/>
      <c r="J8" s="28">
        <v>0</v>
      </c>
      <c r="K8" s="9"/>
      <c r="L8" s="31"/>
    </row>
    <row r="9" s="2" customFormat="1" ht="30" customHeight="1" spans="1:12">
      <c r="A9" s="12"/>
      <c r="B9" s="12"/>
      <c r="C9" s="13" t="s">
        <v>193</v>
      </c>
      <c r="D9" s="14">
        <v>20</v>
      </c>
      <c r="E9" s="14"/>
      <c r="F9" s="14">
        <v>20</v>
      </c>
      <c r="G9" s="14"/>
      <c r="H9" s="14">
        <v>20</v>
      </c>
      <c r="I9" s="12"/>
      <c r="J9" s="29">
        <v>1</v>
      </c>
      <c r="K9" s="9"/>
      <c r="L9" s="31"/>
    </row>
    <row r="10" s="4" customFormat="1" ht="26.4" customHeight="1" spans="1:12">
      <c r="A10" s="15" t="s">
        <v>194</v>
      </c>
      <c r="B10" s="11" t="s">
        <v>195</v>
      </c>
      <c r="C10" s="11"/>
      <c r="D10" s="11"/>
      <c r="E10" s="11"/>
      <c r="F10" s="11"/>
      <c r="G10" s="11"/>
      <c r="H10" s="11" t="s">
        <v>196</v>
      </c>
      <c r="I10" s="11"/>
      <c r="J10" s="11"/>
      <c r="K10" s="11"/>
      <c r="L10" s="11"/>
    </row>
    <row r="11" s="4" customFormat="1" ht="66.65" customHeight="1" spans="1:12">
      <c r="A11" s="15"/>
      <c r="B11" s="16" t="s">
        <v>226</v>
      </c>
      <c r="C11" s="16"/>
      <c r="D11" s="16"/>
      <c r="E11" s="16"/>
      <c r="F11" s="16"/>
      <c r="G11" s="16"/>
      <c r="H11" s="16" t="s">
        <v>221</v>
      </c>
      <c r="I11" s="16"/>
      <c r="J11" s="16"/>
      <c r="K11" s="16"/>
      <c r="L11" s="16"/>
    </row>
    <row r="12" s="2" customFormat="1" ht="35" customHeight="1" spans="1:12">
      <c r="A12" s="17" t="s">
        <v>199</v>
      </c>
      <c r="B12" s="17"/>
      <c r="C12" s="17"/>
      <c r="D12" s="17"/>
      <c r="E12" s="17"/>
      <c r="F12" s="17"/>
      <c r="G12" s="17"/>
      <c r="H12" s="17"/>
      <c r="I12" s="17"/>
      <c r="J12" s="17"/>
      <c r="K12" s="17"/>
      <c r="L12" s="17"/>
    </row>
    <row r="13" s="2" customFormat="1" ht="31" customHeight="1" spans="1:12">
      <c r="A13" s="9" t="s">
        <v>57</v>
      </c>
      <c r="B13" s="9"/>
      <c r="C13" s="9"/>
      <c r="D13" s="9"/>
      <c r="E13" s="9" t="s">
        <v>200</v>
      </c>
      <c r="F13" s="9"/>
      <c r="G13" s="9"/>
      <c r="H13" s="9" t="s">
        <v>61</v>
      </c>
      <c r="I13" s="9" t="s">
        <v>187</v>
      </c>
      <c r="J13" s="9" t="s">
        <v>189</v>
      </c>
      <c r="K13" s="12" t="s">
        <v>62</v>
      </c>
      <c r="L13" s="12"/>
    </row>
    <row r="14" s="4" customFormat="1" ht="28" customHeight="1" spans="1:12">
      <c r="A14" s="18" t="s">
        <v>201</v>
      </c>
      <c r="B14" s="18"/>
      <c r="C14" s="19" t="s">
        <v>64</v>
      </c>
      <c r="D14" s="19" t="s">
        <v>65</v>
      </c>
      <c r="E14" s="18" t="s">
        <v>58</v>
      </c>
      <c r="F14" s="18" t="s">
        <v>59</v>
      </c>
      <c r="G14" s="9" t="s">
        <v>60</v>
      </c>
      <c r="H14" s="9"/>
      <c r="I14" s="9"/>
      <c r="J14" s="9"/>
      <c r="K14" s="12"/>
      <c r="L14" s="12"/>
    </row>
    <row r="15" s="4" customFormat="1" ht="38" customHeight="1" spans="1:12">
      <c r="A15" s="20" t="s">
        <v>48</v>
      </c>
      <c r="B15" s="20"/>
      <c r="C15" s="20" t="s">
        <v>48</v>
      </c>
      <c r="D15" s="20" t="s">
        <v>48</v>
      </c>
      <c r="E15" s="35" t="s">
        <v>48</v>
      </c>
      <c r="F15" s="35" t="s">
        <v>48</v>
      </c>
      <c r="G15" s="35" t="s">
        <v>48</v>
      </c>
      <c r="H15" s="35" t="s">
        <v>48</v>
      </c>
      <c r="I15" s="23">
        <v>90</v>
      </c>
      <c r="J15" s="23">
        <v>90</v>
      </c>
      <c r="K15" s="32" t="s">
        <v>48</v>
      </c>
      <c r="L15" s="32"/>
    </row>
    <row r="16" s="4" customFormat="1" ht="38" customHeight="1" spans="1:12">
      <c r="A16" s="20" t="s">
        <v>66</v>
      </c>
      <c r="B16" s="21"/>
      <c r="C16" s="20" t="s">
        <v>67</v>
      </c>
      <c r="D16" s="20" t="s">
        <v>227</v>
      </c>
      <c r="E16" s="22" t="s">
        <v>69</v>
      </c>
      <c r="F16" s="23">
        <v>5</v>
      </c>
      <c r="G16" s="22" t="s">
        <v>71</v>
      </c>
      <c r="H16" s="24">
        <v>0.05</v>
      </c>
      <c r="I16" s="23">
        <v>5</v>
      </c>
      <c r="J16" s="23">
        <v>5</v>
      </c>
      <c r="K16" s="32" t="s">
        <v>30</v>
      </c>
      <c r="L16" s="21"/>
    </row>
    <row r="17" s="4" customFormat="1" ht="38" customHeight="1" spans="1:12">
      <c r="A17" s="20" t="s">
        <v>137</v>
      </c>
      <c r="B17" s="21"/>
      <c r="C17" s="20" t="s">
        <v>216</v>
      </c>
      <c r="D17" s="20" t="s">
        <v>228</v>
      </c>
      <c r="E17" s="22" t="s">
        <v>80</v>
      </c>
      <c r="F17" s="23">
        <v>2</v>
      </c>
      <c r="G17" s="22" t="s">
        <v>229</v>
      </c>
      <c r="H17" s="23">
        <v>2</v>
      </c>
      <c r="I17" s="23">
        <v>2</v>
      </c>
      <c r="J17" s="23">
        <v>2</v>
      </c>
      <c r="K17" s="32" t="s">
        <v>30</v>
      </c>
      <c r="L17" s="21"/>
    </row>
    <row r="18" s="4" customFormat="1" ht="38" customHeight="1" spans="1:12">
      <c r="A18" s="20" t="s">
        <v>166</v>
      </c>
      <c r="B18" s="21"/>
      <c r="C18" s="20" t="s">
        <v>167</v>
      </c>
      <c r="D18" s="20" t="s">
        <v>230</v>
      </c>
      <c r="E18" s="22" t="s">
        <v>69</v>
      </c>
      <c r="F18" s="23">
        <v>83</v>
      </c>
      <c r="G18" s="22" t="s">
        <v>71</v>
      </c>
      <c r="H18" s="24">
        <v>0.83</v>
      </c>
      <c r="I18" s="23">
        <v>83</v>
      </c>
      <c r="J18" s="23">
        <v>83</v>
      </c>
      <c r="K18" s="32" t="s">
        <v>30</v>
      </c>
      <c r="L18" s="21"/>
    </row>
    <row r="19" s="5" customFormat="1" ht="67" customHeight="1" spans="1:12">
      <c r="A19" s="15" t="s">
        <v>206</v>
      </c>
      <c r="B19" s="15"/>
      <c r="C19" s="15"/>
      <c r="D19" s="16" t="s">
        <v>30</v>
      </c>
      <c r="E19" s="16"/>
      <c r="F19" s="16"/>
      <c r="G19" s="16"/>
      <c r="H19" s="16"/>
      <c r="I19" s="16"/>
      <c r="J19" s="16"/>
      <c r="K19" s="16"/>
      <c r="L19" s="16"/>
    </row>
    <row r="20" s="5" customFormat="1" ht="30" customHeight="1" spans="1:12">
      <c r="A20" s="9" t="s">
        <v>207</v>
      </c>
      <c r="B20" s="9"/>
      <c r="C20" s="9"/>
      <c r="D20" s="9"/>
      <c r="E20" s="9"/>
      <c r="F20" s="9"/>
      <c r="G20" s="9"/>
      <c r="H20" s="9"/>
      <c r="I20" s="15" t="s">
        <v>208</v>
      </c>
      <c r="J20" s="15" t="s">
        <v>209</v>
      </c>
      <c r="K20" s="15" t="s">
        <v>210</v>
      </c>
      <c r="L20" s="15"/>
    </row>
    <row r="21" s="2" customFormat="1" ht="35" customHeight="1" spans="1:12">
      <c r="A21" s="9"/>
      <c r="B21" s="9"/>
      <c r="C21" s="9"/>
      <c r="D21" s="9"/>
      <c r="E21" s="9"/>
      <c r="F21" s="9"/>
      <c r="G21" s="9"/>
      <c r="H21" s="9"/>
      <c r="I21" s="28">
        <v>100</v>
      </c>
      <c r="J21" s="28">
        <v>100</v>
      </c>
      <c r="K21" s="15" t="s">
        <v>211</v>
      </c>
      <c r="L21" s="15"/>
    </row>
    <row r="22" s="2" customFormat="1" ht="94" customHeight="1" spans="1:12">
      <c r="A22" s="25" t="s">
        <v>212</v>
      </c>
      <c r="B22" s="25"/>
      <c r="C22" s="25"/>
      <c r="D22" s="25"/>
      <c r="E22" s="25"/>
      <c r="F22" s="25"/>
      <c r="G22" s="25"/>
      <c r="H22" s="25"/>
      <c r="I22" s="25"/>
      <c r="J22" s="25"/>
      <c r="K22" s="25"/>
      <c r="L22" s="25"/>
    </row>
  </sheetData>
  <mergeCells count="46">
    <mergeCell ref="A1:L1"/>
    <mergeCell ref="A2:L2"/>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10:A11"/>
    <mergeCell ref="H13:H14"/>
    <mergeCell ref="I7:I9"/>
    <mergeCell ref="I13:I14"/>
    <mergeCell ref="J13:J14"/>
    <mergeCell ref="K7:K9"/>
    <mergeCell ref="L6:L9"/>
    <mergeCell ref="A5:B9"/>
    <mergeCell ref="K13:L14"/>
    <mergeCell ref="A20:H2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4" workbookViewId="0">
      <selection activeCell="K17" sqref="K17:L17"/>
    </sheetView>
  </sheetViews>
  <sheetFormatPr defaultColWidth="8.08333333333333" defaultRowHeight="14.25"/>
  <cols>
    <col min="1" max="1" width="9.16666666666667" style="4" customWidth="1"/>
    <col min="2" max="2" width="8.83333333333333" style="4" customWidth="1"/>
    <col min="3" max="3" width="20.1666666666667" style="4" customWidth="1"/>
    <col min="4" max="4" width="19.5" style="4" customWidth="1"/>
    <col min="5" max="5" width="16.3333333333333" style="4" customWidth="1"/>
    <col min="6" max="6" width="19.5833333333333" style="4" customWidth="1"/>
    <col min="7" max="7" width="12.6666666666667" style="4" customWidth="1"/>
    <col min="8" max="8" width="17.5833333333333" style="4" customWidth="1"/>
    <col min="9" max="9" width="13.1" style="4" customWidth="1"/>
    <col min="10" max="10" width="14" style="4" customWidth="1"/>
    <col min="11" max="11" width="27.5833333333333" style="4" customWidth="1"/>
    <col min="12" max="12" width="33" style="4" customWidth="1"/>
    <col min="13" max="16384" width="8.08333333333333" style="4"/>
  </cols>
  <sheetData>
    <row r="1" s="1" customFormat="1" ht="45" customHeight="1" spans="1:12">
      <c r="A1" s="6" t="s">
        <v>179</v>
      </c>
      <c r="B1" s="6"/>
      <c r="C1" s="6"/>
      <c r="D1" s="6"/>
      <c r="E1" s="6"/>
      <c r="F1" s="6"/>
      <c r="G1" s="6"/>
      <c r="H1" s="6"/>
      <c r="I1" s="6"/>
      <c r="J1" s="6"/>
      <c r="K1" s="6"/>
      <c r="L1" s="6"/>
    </row>
    <row r="2" s="2" customFormat="1" ht="24" customHeight="1" spans="1:12">
      <c r="A2" s="7" t="s">
        <v>231</v>
      </c>
      <c r="B2" s="7"/>
      <c r="C2" s="7"/>
      <c r="D2" s="7"/>
      <c r="E2" s="7"/>
      <c r="F2" s="7"/>
      <c r="G2" s="7"/>
      <c r="H2" s="7"/>
      <c r="I2" s="7"/>
      <c r="J2" s="7"/>
      <c r="K2" s="7"/>
      <c r="L2" s="7"/>
    </row>
    <row r="3" s="3" customFormat="1" ht="15" customHeight="1" spans="1:11">
      <c r="A3" s="8" t="s">
        <v>34</v>
      </c>
      <c r="B3" s="8"/>
      <c r="C3" s="8"/>
      <c r="D3" s="8"/>
      <c r="E3" s="8"/>
      <c r="F3" s="8"/>
      <c r="G3" s="8"/>
      <c r="H3" s="8"/>
      <c r="I3" s="8"/>
      <c r="J3" s="26"/>
      <c r="K3" s="27" t="s">
        <v>181</v>
      </c>
    </row>
    <row r="4" s="2" customFormat="1" ht="30" customHeight="1" spans="1:12">
      <c r="A4" s="9" t="s">
        <v>182</v>
      </c>
      <c r="B4" s="9"/>
      <c r="C4" s="10" t="s">
        <v>37</v>
      </c>
      <c r="D4" s="10"/>
      <c r="E4" s="10"/>
      <c r="F4" s="10"/>
      <c r="G4" s="10"/>
      <c r="H4" s="11" t="s">
        <v>183</v>
      </c>
      <c r="I4" s="10" t="s">
        <v>37</v>
      </c>
      <c r="J4" s="10"/>
      <c r="K4" s="10"/>
      <c r="L4" s="10"/>
    </row>
    <row r="5" s="2" customFormat="1" ht="26" customHeight="1" spans="1:12">
      <c r="A5" s="12" t="s">
        <v>184</v>
      </c>
      <c r="B5" s="12"/>
      <c r="C5" s="9"/>
      <c r="D5" s="9" t="s">
        <v>40</v>
      </c>
      <c r="E5" s="9"/>
      <c r="F5" s="9" t="s">
        <v>185</v>
      </c>
      <c r="G5" s="9"/>
      <c r="H5" s="9" t="s">
        <v>186</v>
      </c>
      <c r="I5" s="9" t="s">
        <v>187</v>
      </c>
      <c r="J5" s="9" t="s">
        <v>188</v>
      </c>
      <c r="K5" s="9" t="s">
        <v>189</v>
      </c>
      <c r="L5" s="18" t="s">
        <v>190</v>
      </c>
    </row>
    <row r="6" s="2" customFormat="1" ht="30" customHeight="1" spans="1:12">
      <c r="A6" s="12"/>
      <c r="B6" s="12"/>
      <c r="C6" s="13" t="s">
        <v>46</v>
      </c>
      <c r="D6" s="14">
        <v>0</v>
      </c>
      <c r="E6" s="14"/>
      <c r="F6" s="14">
        <v>8.18</v>
      </c>
      <c r="G6" s="14"/>
      <c r="H6" s="14">
        <v>8.18</v>
      </c>
      <c r="I6" s="28">
        <v>10</v>
      </c>
      <c r="J6" s="29">
        <v>1</v>
      </c>
      <c r="K6" s="33">
        <v>10</v>
      </c>
      <c r="L6" s="31" t="s">
        <v>48</v>
      </c>
    </row>
    <row r="7" s="2" customFormat="1" ht="30" customHeight="1" spans="1:12">
      <c r="A7" s="12"/>
      <c r="B7" s="12"/>
      <c r="C7" s="13" t="s">
        <v>191</v>
      </c>
      <c r="D7" s="14">
        <v>0</v>
      </c>
      <c r="E7" s="14"/>
      <c r="F7" s="14">
        <v>8.18</v>
      </c>
      <c r="G7" s="14"/>
      <c r="H7" s="14">
        <v>8.18</v>
      </c>
      <c r="I7" s="12"/>
      <c r="J7" s="29">
        <v>1</v>
      </c>
      <c r="K7" s="9"/>
      <c r="L7" s="31"/>
    </row>
    <row r="8" s="2" customFormat="1" ht="30" customHeight="1" spans="1:12">
      <c r="A8" s="12"/>
      <c r="B8" s="12"/>
      <c r="C8" s="13" t="s">
        <v>192</v>
      </c>
      <c r="D8" s="14">
        <v>0</v>
      </c>
      <c r="E8" s="14"/>
      <c r="F8" s="14">
        <v>0</v>
      </c>
      <c r="G8" s="14"/>
      <c r="H8" s="14">
        <v>0</v>
      </c>
      <c r="I8" s="12"/>
      <c r="J8" s="28">
        <v>0</v>
      </c>
      <c r="K8" s="9"/>
      <c r="L8" s="31"/>
    </row>
    <row r="9" s="2" customFormat="1" ht="30" customHeight="1" spans="1:12">
      <c r="A9" s="12"/>
      <c r="B9" s="12"/>
      <c r="C9" s="13" t="s">
        <v>193</v>
      </c>
      <c r="D9" s="14">
        <v>0</v>
      </c>
      <c r="E9" s="14"/>
      <c r="F9" s="14">
        <v>0</v>
      </c>
      <c r="G9" s="14"/>
      <c r="H9" s="14">
        <v>0</v>
      </c>
      <c r="I9" s="12"/>
      <c r="J9" s="28">
        <v>0</v>
      </c>
      <c r="K9" s="9"/>
      <c r="L9" s="31"/>
    </row>
    <row r="10" s="4" customFormat="1" ht="26.4" customHeight="1" spans="1:12">
      <c r="A10" s="15" t="s">
        <v>194</v>
      </c>
      <c r="B10" s="11" t="s">
        <v>195</v>
      </c>
      <c r="C10" s="11"/>
      <c r="D10" s="11"/>
      <c r="E10" s="11"/>
      <c r="F10" s="11"/>
      <c r="G10" s="11"/>
      <c r="H10" s="11" t="s">
        <v>196</v>
      </c>
      <c r="I10" s="11"/>
      <c r="J10" s="11"/>
      <c r="K10" s="11"/>
      <c r="L10" s="11"/>
    </row>
    <row r="11" s="4" customFormat="1" ht="66.65" customHeight="1" spans="1:12">
      <c r="A11" s="15"/>
      <c r="B11" s="16" t="s">
        <v>232</v>
      </c>
      <c r="C11" s="16"/>
      <c r="D11" s="16"/>
      <c r="E11" s="16"/>
      <c r="F11" s="16"/>
      <c r="G11" s="16"/>
      <c r="H11" s="16" t="s">
        <v>198</v>
      </c>
      <c r="I11" s="16"/>
      <c r="J11" s="16"/>
      <c r="K11" s="16"/>
      <c r="L11" s="16"/>
    </row>
    <row r="12" s="2" customFormat="1" ht="35" customHeight="1" spans="1:12">
      <c r="A12" s="17" t="s">
        <v>199</v>
      </c>
      <c r="B12" s="17"/>
      <c r="C12" s="17"/>
      <c r="D12" s="17"/>
      <c r="E12" s="17"/>
      <c r="F12" s="17"/>
      <c r="G12" s="17"/>
      <c r="H12" s="17"/>
      <c r="I12" s="17"/>
      <c r="J12" s="17"/>
      <c r="K12" s="17"/>
      <c r="L12" s="17"/>
    </row>
    <row r="13" s="2" customFormat="1" ht="31" customHeight="1" spans="1:12">
      <c r="A13" s="9" t="s">
        <v>57</v>
      </c>
      <c r="B13" s="9"/>
      <c r="C13" s="9"/>
      <c r="D13" s="9"/>
      <c r="E13" s="9" t="s">
        <v>200</v>
      </c>
      <c r="F13" s="9"/>
      <c r="G13" s="9"/>
      <c r="H13" s="9" t="s">
        <v>61</v>
      </c>
      <c r="I13" s="9" t="s">
        <v>187</v>
      </c>
      <c r="J13" s="9" t="s">
        <v>189</v>
      </c>
      <c r="K13" s="12" t="s">
        <v>62</v>
      </c>
      <c r="L13" s="12"/>
    </row>
    <row r="14" s="4" customFormat="1" ht="28" customHeight="1" spans="1:12">
      <c r="A14" s="18" t="s">
        <v>201</v>
      </c>
      <c r="B14" s="18"/>
      <c r="C14" s="19" t="s">
        <v>64</v>
      </c>
      <c r="D14" s="19" t="s">
        <v>65</v>
      </c>
      <c r="E14" s="18" t="s">
        <v>58</v>
      </c>
      <c r="F14" s="18" t="s">
        <v>59</v>
      </c>
      <c r="G14" s="9" t="s">
        <v>60</v>
      </c>
      <c r="H14" s="9"/>
      <c r="I14" s="9"/>
      <c r="J14" s="9"/>
      <c r="K14" s="12"/>
      <c r="L14" s="12"/>
    </row>
    <row r="15" s="4" customFormat="1" ht="38" customHeight="1" spans="1:12">
      <c r="A15" s="20" t="s">
        <v>48</v>
      </c>
      <c r="B15" s="20"/>
      <c r="C15" s="20" t="s">
        <v>48</v>
      </c>
      <c r="D15" s="20" t="s">
        <v>48</v>
      </c>
      <c r="E15" s="20" t="s">
        <v>48</v>
      </c>
      <c r="F15" s="20" t="s">
        <v>48</v>
      </c>
      <c r="G15" s="20" t="s">
        <v>48</v>
      </c>
      <c r="H15" s="20" t="s">
        <v>48</v>
      </c>
      <c r="I15" s="23">
        <v>90</v>
      </c>
      <c r="J15" s="23">
        <v>90</v>
      </c>
      <c r="K15" s="32" t="s">
        <v>48</v>
      </c>
      <c r="L15" s="32"/>
    </row>
    <row r="16" s="4" customFormat="1" ht="38" customHeight="1" spans="1:12">
      <c r="A16" s="20" t="s">
        <v>66</v>
      </c>
      <c r="B16" s="21"/>
      <c r="C16" s="20" t="s">
        <v>67</v>
      </c>
      <c r="D16" s="20" t="s">
        <v>233</v>
      </c>
      <c r="E16" s="20" t="s">
        <v>69</v>
      </c>
      <c r="F16" s="23">
        <v>2</v>
      </c>
      <c r="G16" s="22" t="s">
        <v>96</v>
      </c>
      <c r="H16" s="23">
        <v>2</v>
      </c>
      <c r="I16" s="23">
        <v>2</v>
      </c>
      <c r="J16" s="23">
        <v>2</v>
      </c>
      <c r="K16" s="32" t="s">
        <v>30</v>
      </c>
      <c r="L16" s="21"/>
    </row>
    <row r="17" s="4" customFormat="1" ht="38" customHeight="1" spans="1:12">
      <c r="A17" s="20" t="s">
        <v>137</v>
      </c>
      <c r="B17" s="21"/>
      <c r="C17" s="20" t="s">
        <v>216</v>
      </c>
      <c r="D17" s="20" t="s">
        <v>234</v>
      </c>
      <c r="E17" s="20" t="s">
        <v>80</v>
      </c>
      <c r="F17" s="23">
        <v>10</v>
      </c>
      <c r="G17" s="22" t="s">
        <v>71</v>
      </c>
      <c r="H17" s="24">
        <v>0.1</v>
      </c>
      <c r="I17" s="23">
        <v>10</v>
      </c>
      <c r="J17" s="23">
        <v>10</v>
      </c>
      <c r="K17" s="32" t="s">
        <v>30</v>
      </c>
      <c r="L17" s="21"/>
    </row>
    <row r="18" s="4" customFormat="1" ht="38" customHeight="1" spans="1:12">
      <c r="A18" s="20" t="s">
        <v>166</v>
      </c>
      <c r="B18" s="21"/>
      <c r="C18" s="20" t="s">
        <v>167</v>
      </c>
      <c r="D18" s="20" t="s">
        <v>224</v>
      </c>
      <c r="E18" s="20" t="s">
        <v>69</v>
      </c>
      <c r="F18" s="23">
        <v>88</v>
      </c>
      <c r="G18" s="22" t="s">
        <v>71</v>
      </c>
      <c r="H18" s="24">
        <v>0.88</v>
      </c>
      <c r="I18" s="23">
        <v>88</v>
      </c>
      <c r="J18" s="23">
        <v>88</v>
      </c>
      <c r="K18" s="32" t="s">
        <v>30</v>
      </c>
      <c r="L18" s="21"/>
    </row>
    <row r="19" s="5" customFormat="1" ht="67" customHeight="1" spans="1:12">
      <c r="A19" s="15" t="s">
        <v>206</v>
      </c>
      <c r="B19" s="15"/>
      <c r="C19" s="15"/>
      <c r="D19" s="16" t="s">
        <v>30</v>
      </c>
      <c r="E19" s="16"/>
      <c r="F19" s="16"/>
      <c r="G19" s="16"/>
      <c r="H19" s="16"/>
      <c r="I19" s="16"/>
      <c r="J19" s="16"/>
      <c r="K19" s="16"/>
      <c r="L19" s="16"/>
    </row>
    <row r="20" s="5" customFormat="1" ht="30" customHeight="1" spans="1:12">
      <c r="A20" s="9" t="s">
        <v>207</v>
      </c>
      <c r="B20" s="9"/>
      <c r="C20" s="9"/>
      <c r="D20" s="9"/>
      <c r="E20" s="9"/>
      <c r="F20" s="9"/>
      <c r="G20" s="9"/>
      <c r="H20" s="9"/>
      <c r="I20" s="15" t="s">
        <v>208</v>
      </c>
      <c r="J20" s="15" t="s">
        <v>209</v>
      </c>
      <c r="K20" s="15" t="s">
        <v>210</v>
      </c>
      <c r="L20" s="15"/>
    </row>
    <row r="21" s="2" customFormat="1" ht="35" customHeight="1" spans="1:12">
      <c r="A21" s="9"/>
      <c r="B21" s="9"/>
      <c r="C21" s="9"/>
      <c r="D21" s="9"/>
      <c r="E21" s="9"/>
      <c r="F21" s="9"/>
      <c r="G21" s="9"/>
      <c r="H21" s="9"/>
      <c r="I21" s="28">
        <v>100</v>
      </c>
      <c r="J21" s="28">
        <v>100</v>
      </c>
      <c r="K21" s="15" t="s">
        <v>211</v>
      </c>
      <c r="L21" s="15"/>
    </row>
    <row r="22" s="2" customFormat="1" ht="94" customHeight="1" spans="1:12">
      <c r="A22" s="25" t="s">
        <v>235</v>
      </c>
      <c r="B22" s="25"/>
      <c r="C22" s="25"/>
      <c r="D22" s="25"/>
      <c r="E22" s="25"/>
      <c r="F22" s="25"/>
      <c r="G22" s="25"/>
      <c r="H22" s="25"/>
      <c r="I22" s="25"/>
      <c r="J22" s="25"/>
      <c r="K22" s="25"/>
      <c r="L22" s="25"/>
    </row>
  </sheetData>
  <mergeCells count="46">
    <mergeCell ref="A1:L1"/>
    <mergeCell ref="A2:L2"/>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10:A11"/>
    <mergeCell ref="H13:H14"/>
    <mergeCell ref="I7:I9"/>
    <mergeCell ref="I13:I14"/>
    <mergeCell ref="J13:J14"/>
    <mergeCell ref="K7:K9"/>
    <mergeCell ref="L6:L9"/>
    <mergeCell ref="A5:B9"/>
    <mergeCell ref="K13:L14"/>
    <mergeCell ref="A20:H2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2" workbookViewId="0">
      <selection activeCell="D19" sqref="D19:L19"/>
    </sheetView>
  </sheetViews>
  <sheetFormatPr defaultColWidth="8.08333333333333" defaultRowHeight="14.25"/>
  <cols>
    <col min="1" max="1" width="9.16666666666667" style="4" customWidth="1"/>
    <col min="2" max="2" width="8.83333333333333" style="4" customWidth="1"/>
    <col min="3" max="3" width="20.1666666666667" style="4" customWidth="1"/>
    <col min="4" max="4" width="23.625" style="4" customWidth="1"/>
    <col min="5" max="5" width="16.3333333333333" style="4" customWidth="1"/>
    <col min="6" max="6" width="19.5833333333333" style="4" customWidth="1"/>
    <col min="7" max="7" width="12.6666666666667" style="4" customWidth="1"/>
    <col min="8" max="8" width="17.5833333333333" style="4" customWidth="1"/>
    <col min="9" max="9" width="13.1" style="4" customWidth="1"/>
    <col min="10" max="10" width="14" style="4" customWidth="1"/>
    <col min="11" max="11" width="27.5833333333333" style="4" customWidth="1"/>
    <col min="12" max="12" width="33" style="4" customWidth="1"/>
    <col min="13" max="16384" width="8.08333333333333" style="4"/>
  </cols>
  <sheetData>
    <row r="1" s="1" customFormat="1" ht="45" customHeight="1" spans="1:12">
      <c r="A1" s="6" t="s">
        <v>179</v>
      </c>
      <c r="B1" s="6"/>
      <c r="C1" s="6"/>
      <c r="D1" s="6"/>
      <c r="E1" s="6"/>
      <c r="F1" s="6"/>
      <c r="G1" s="6"/>
      <c r="H1" s="6"/>
      <c r="I1" s="6"/>
      <c r="J1" s="6"/>
      <c r="K1" s="6"/>
      <c r="L1" s="6"/>
    </row>
    <row r="2" s="2" customFormat="1" ht="24" customHeight="1" spans="1:12">
      <c r="A2" s="7" t="s">
        <v>236</v>
      </c>
      <c r="B2" s="7"/>
      <c r="C2" s="7"/>
      <c r="D2" s="7"/>
      <c r="E2" s="7"/>
      <c r="F2" s="7"/>
      <c r="G2" s="7"/>
      <c r="H2" s="7"/>
      <c r="I2" s="7"/>
      <c r="J2" s="7"/>
      <c r="K2" s="7"/>
      <c r="L2" s="7"/>
    </row>
    <row r="3" s="3" customFormat="1" ht="15" customHeight="1" spans="1:11">
      <c r="A3" s="8" t="s">
        <v>34</v>
      </c>
      <c r="B3" s="8"/>
      <c r="C3" s="8"/>
      <c r="D3" s="8"/>
      <c r="E3" s="8"/>
      <c r="F3" s="8"/>
      <c r="G3" s="8"/>
      <c r="H3" s="8"/>
      <c r="I3" s="8"/>
      <c r="J3" s="26"/>
      <c r="K3" s="27" t="s">
        <v>181</v>
      </c>
    </row>
    <row r="4" s="2" customFormat="1" ht="30" customHeight="1" spans="1:12">
      <c r="A4" s="9" t="s">
        <v>182</v>
      </c>
      <c r="B4" s="9"/>
      <c r="C4" s="10" t="s">
        <v>37</v>
      </c>
      <c r="D4" s="10"/>
      <c r="E4" s="10"/>
      <c r="F4" s="10"/>
      <c r="G4" s="10"/>
      <c r="H4" s="11" t="s">
        <v>183</v>
      </c>
      <c r="I4" s="10" t="s">
        <v>37</v>
      </c>
      <c r="J4" s="10"/>
      <c r="K4" s="10"/>
      <c r="L4" s="10"/>
    </row>
    <row r="5" s="2" customFormat="1" ht="26" customHeight="1" spans="1:12">
      <c r="A5" s="12" t="s">
        <v>184</v>
      </c>
      <c r="B5" s="12"/>
      <c r="C5" s="9"/>
      <c r="D5" s="9" t="s">
        <v>40</v>
      </c>
      <c r="E5" s="9"/>
      <c r="F5" s="9" t="s">
        <v>185</v>
      </c>
      <c r="G5" s="9"/>
      <c r="H5" s="9" t="s">
        <v>186</v>
      </c>
      <c r="I5" s="9" t="s">
        <v>187</v>
      </c>
      <c r="J5" s="9" t="s">
        <v>188</v>
      </c>
      <c r="K5" s="9" t="s">
        <v>189</v>
      </c>
      <c r="L5" s="18" t="s">
        <v>190</v>
      </c>
    </row>
    <row r="6" s="2" customFormat="1" ht="30" customHeight="1" spans="1:12">
      <c r="A6" s="12"/>
      <c r="B6" s="12"/>
      <c r="C6" s="13" t="s">
        <v>46</v>
      </c>
      <c r="D6" s="14">
        <v>0</v>
      </c>
      <c r="E6" s="14"/>
      <c r="F6" s="14">
        <v>1.62</v>
      </c>
      <c r="G6" s="14"/>
      <c r="H6" s="14">
        <v>1.62</v>
      </c>
      <c r="I6" s="28">
        <v>10</v>
      </c>
      <c r="J6" s="29">
        <v>1</v>
      </c>
      <c r="K6" s="33">
        <v>10</v>
      </c>
      <c r="L6" s="31" t="s">
        <v>48</v>
      </c>
    </row>
    <row r="7" s="2" customFormat="1" ht="30" customHeight="1" spans="1:12">
      <c r="A7" s="12"/>
      <c r="B7" s="12"/>
      <c r="C7" s="13" t="s">
        <v>191</v>
      </c>
      <c r="D7" s="14">
        <v>0</v>
      </c>
      <c r="E7" s="14"/>
      <c r="F7" s="14">
        <v>1.62</v>
      </c>
      <c r="G7" s="14"/>
      <c r="H7" s="14">
        <v>1.62</v>
      </c>
      <c r="I7" s="12"/>
      <c r="J7" s="29">
        <v>1</v>
      </c>
      <c r="K7" s="9"/>
      <c r="L7" s="31"/>
    </row>
    <row r="8" s="2" customFormat="1" ht="30" customHeight="1" spans="1:12">
      <c r="A8" s="12"/>
      <c r="B8" s="12"/>
      <c r="C8" s="13" t="s">
        <v>192</v>
      </c>
      <c r="D8" s="14">
        <v>0</v>
      </c>
      <c r="E8" s="14"/>
      <c r="F8" s="14">
        <v>0</v>
      </c>
      <c r="G8" s="14"/>
      <c r="H8" s="14">
        <v>0</v>
      </c>
      <c r="I8" s="12"/>
      <c r="J8" s="28">
        <v>0</v>
      </c>
      <c r="K8" s="9"/>
      <c r="L8" s="31"/>
    </row>
    <row r="9" s="2" customFormat="1" ht="30" customHeight="1" spans="1:12">
      <c r="A9" s="12"/>
      <c r="B9" s="12"/>
      <c r="C9" s="13" t="s">
        <v>193</v>
      </c>
      <c r="D9" s="14">
        <v>0</v>
      </c>
      <c r="E9" s="14"/>
      <c r="F9" s="14">
        <v>0</v>
      </c>
      <c r="G9" s="14"/>
      <c r="H9" s="14">
        <v>0</v>
      </c>
      <c r="I9" s="12"/>
      <c r="J9" s="28">
        <v>0</v>
      </c>
      <c r="K9" s="9"/>
      <c r="L9" s="31"/>
    </row>
    <row r="10" s="4" customFormat="1" ht="26.4" customHeight="1" spans="1:12">
      <c r="A10" s="15" t="s">
        <v>194</v>
      </c>
      <c r="B10" s="11" t="s">
        <v>195</v>
      </c>
      <c r="C10" s="11"/>
      <c r="D10" s="11"/>
      <c r="E10" s="11"/>
      <c r="F10" s="11"/>
      <c r="G10" s="11"/>
      <c r="H10" s="11" t="s">
        <v>196</v>
      </c>
      <c r="I10" s="11"/>
      <c r="J10" s="11"/>
      <c r="K10" s="11"/>
      <c r="L10" s="11"/>
    </row>
    <row r="11" s="4" customFormat="1" ht="66.65" customHeight="1" spans="1:12">
      <c r="A11" s="15"/>
      <c r="B11" s="16" t="s">
        <v>237</v>
      </c>
      <c r="C11" s="16"/>
      <c r="D11" s="16"/>
      <c r="E11" s="16"/>
      <c r="F11" s="16"/>
      <c r="G11" s="16"/>
      <c r="H11" s="16" t="s">
        <v>198</v>
      </c>
      <c r="I11" s="16"/>
      <c r="J11" s="16"/>
      <c r="K11" s="16"/>
      <c r="L11" s="16"/>
    </row>
    <row r="12" s="2" customFormat="1" ht="35" customHeight="1" spans="1:12">
      <c r="A12" s="17" t="s">
        <v>199</v>
      </c>
      <c r="B12" s="17"/>
      <c r="C12" s="17"/>
      <c r="D12" s="17"/>
      <c r="E12" s="17"/>
      <c r="F12" s="17"/>
      <c r="G12" s="17"/>
      <c r="H12" s="17"/>
      <c r="I12" s="17"/>
      <c r="J12" s="17"/>
      <c r="K12" s="17"/>
      <c r="L12" s="17"/>
    </row>
    <row r="13" s="2" customFormat="1" ht="31" customHeight="1" spans="1:12">
      <c r="A13" s="9" t="s">
        <v>57</v>
      </c>
      <c r="B13" s="9"/>
      <c r="C13" s="9"/>
      <c r="D13" s="9"/>
      <c r="E13" s="9" t="s">
        <v>200</v>
      </c>
      <c r="F13" s="9"/>
      <c r="G13" s="9"/>
      <c r="H13" s="9" t="s">
        <v>61</v>
      </c>
      <c r="I13" s="9" t="s">
        <v>187</v>
      </c>
      <c r="J13" s="9" t="s">
        <v>189</v>
      </c>
      <c r="K13" s="12" t="s">
        <v>62</v>
      </c>
      <c r="L13" s="12"/>
    </row>
    <row r="14" s="4" customFormat="1" ht="28" customHeight="1" spans="1:12">
      <c r="A14" s="18" t="s">
        <v>201</v>
      </c>
      <c r="B14" s="18"/>
      <c r="C14" s="19" t="s">
        <v>64</v>
      </c>
      <c r="D14" s="19" t="s">
        <v>65</v>
      </c>
      <c r="E14" s="18" t="s">
        <v>58</v>
      </c>
      <c r="F14" s="18" t="s">
        <v>59</v>
      </c>
      <c r="G14" s="9" t="s">
        <v>60</v>
      </c>
      <c r="H14" s="9"/>
      <c r="I14" s="9"/>
      <c r="J14" s="9"/>
      <c r="K14" s="12"/>
      <c r="L14" s="12"/>
    </row>
    <row r="15" s="4" customFormat="1" ht="38" customHeight="1" spans="1:12">
      <c r="A15" s="20" t="s">
        <v>48</v>
      </c>
      <c r="B15" s="20"/>
      <c r="C15" s="20" t="s">
        <v>48</v>
      </c>
      <c r="D15" s="20" t="s">
        <v>48</v>
      </c>
      <c r="E15" s="20" t="s">
        <v>48</v>
      </c>
      <c r="F15" s="20" t="s">
        <v>48</v>
      </c>
      <c r="G15" s="20" t="s">
        <v>48</v>
      </c>
      <c r="H15" s="20" t="s">
        <v>48</v>
      </c>
      <c r="I15" s="34">
        <v>90</v>
      </c>
      <c r="J15" s="34">
        <v>90</v>
      </c>
      <c r="K15" s="32" t="s">
        <v>48</v>
      </c>
      <c r="L15" s="32"/>
    </row>
    <row r="16" s="4" customFormat="1" ht="38" customHeight="1" spans="1:12">
      <c r="A16" s="20" t="s">
        <v>66</v>
      </c>
      <c r="B16" s="21"/>
      <c r="C16" s="20" t="s">
        <v>67</v>
      </c>
      <c r="D16" s="20" t="s">
        <v>238</v>
      </c>
      <c r="E16" s="22" t="s">
        <v>69</v>
      </c>
      <c r="F16" s="23">
        <v>4</v>
      </c>
      <c r="G16" s="22" t="s">
        <v>90</v>
      </c>
      <c r="H16" s="23">
        <v>4</v>
      </c>
      <c r="I16" s="23">
        <v>4</v>
      </c>
      <c r="J16" s="23">
        <v>4</v>
      </c>
      <c r="K16" s="32" t="s">
        <v>30</v>
      </c>
      <c r="L16" s="21"/>
    </row>
    <row r="17" s="4" customFormat="1" ht="38" customHeight="1" spans="1:12">
      <c r="A17" s="20" t="s">
        <v>137</v>
      </c>
      <c r="B17" s="21"/>
      <c r="C17" s="20" t="s">
        <v>216</v>
      </c>
      <c r="D17" s="20" t="s">
        <v>239</v>
      </c>
      <c r="E17" s="22" t="s">
        <v>80</v>
      </c>
      <c r="F17" s="23">
        <v>5</v>
      </c>
      <c r="G17" s="22" t="s">
        <v>71</v>
      </c>
      <c r="H17" s="24">
        <v>0.05</v>
      </c>
      <c r="I17" s="23">
        <v>5</v>
      </c>
      <c r="J17" s="23">
        <v>5</v>
      </c>
      <c r="K17" s="32" t="s">
        <v>30</v>
      </c>
      <c r="L17" s="21"/>
    </row>
    <row r="18" s="4" customFormat="1" ht="38" customHeight="1" spans="1:12">
      <c r="A18" s="20" t="s">
        <v>166</v>
      </c>
      <c r="B18" s="21"/>
      <c r="C18" s="20" t="s">
        <v>167</v>
      </c>
      <c r="D18" s="20" t="s">
        <v>240</v>
      </c>
      <c r="E18" s="22" t="s">
        <v>69</v>
      </c>
      <c r="F18" s="23">
        <v>81</v>
      </c>
      <c r="G18" s="22" t="s">
        <v>71</v>
      </c>
      <c r="H18" s="24">
        <v>0.81</v>
      </c>
      <c r="I18" s="23">
        <v>81</v>
      </c>
      <c r="J18" s="23">
        <v>81</v>
      </c>
      <c r="K18" s="32" t="s">
        <v>30</v>
      </c>
      <c r="L18" s="21"/>
    </row>
    <row r="19" s="5" customFormat="1" ht="67" customHeight="1" spans="1:12">
      <c r="A19" s="15" t="s">
        <v>206</v>
      </c>
      <c r="B19" s="15"/>
      <c r="C19" s="15"/>
      <c r="D19" s="16" t="s">
        <v>30</v>
      </c>
      <c r="E19" s="16"/>
      <c r="F19" s="16"/>
      <c r="G19" s="16"/>
      <c r="H19" s="16"/>
      <c r="I19" s="16"/>
      <c r="J19" s="16"/>
      <c r="K19" s="16"/>
      <c r="L19" s="16"/>
    </row>
    <row r="20" s="5" customFormat="1" ht="30" customHeight="1" spans="1:12">
      <c r="A20" s="9" t="s">
        <v>207</v>
      </c>
      <c r="B20" s="9"/>
      <c r="C20" s="9"/>
      <c r="D20" s="9"/>
      <c r="E20" s="9"/>
      <c r="F20" s="9"/>
      <c r="G20" s="9"/>
      <c r="H20" s="9"/>
      <c r="I20" s="15" t="s">
        <v>208</v>
      </c>
      <c r="J20" s="15" t="s">
        <v>209</v>
      </c>
      <c r="K20" s="15" t="s">
        <v>210</v>
      </c>
      <c r="L20" s="15"/>
    </row>
    <row r="21" s="2" customFormat="1" ht="35" customHeight="1" spans="1:12">
      <c r="A21" s="9"/>
      <c r="B21" s="9"/>
      <c r="C21" s="9"/>
      <c r="D21" s="9"/>
      <c r="E21" s="9"/>
      <c r="F21" s="9"/>
      <c r="G21" s="9"/>
      <c r="H21" s="9"/>
      <c r="I21" s="28">
        <v>100</v>
      </c>
      <c r="J21" s="28">
        <v>100</v>
      </c>
      <c r="K21" s="15" t="s">
        <v>211</v>
      </c>
      <c r="L21" s="15"/>
    </row>
    <row r="22" s="2" customFormat="1" ht="94" customHeight="1" spans="1:12">
      <c r="A22" s="25" t="s">
        <v>212</v>
      </c>
      <c r="B22" s="25"/>
      <c r="C22" s="25"/>
      <c r="D22" s="25"/>
      <c r="E22" s="25"/>
      <c r="F22" s="25"/>
      <c r="G22" s="25"/>
      <c r="H22" s="25"/>
      <c r="I22" s="25"/>
      <c r="J22" s="25"/>
      <c r="K22" s="25"/>
      <c r="L22" s="25"/>
    </row>
  </sheetData>
  <mergeCells count="46">
    <mergeCell ref="A1:L1"/>
    <mergeCell ref="A2:L2"/>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10:A11"/>
    <mergeCell ref="H13:H14"/>
    <mergeCell ref="I7:I9"/>
    <mergeCell ref="I13:I14"/>
    <mergeCell ref="J13:J14"/>
    <mergeCell ref="K7:K9"/>
    <mergeCell ref="L6:L9"/>
    <mergeCell ref="A5:B9"/>
    <mergeCell ref="K13:L14"/>
    <mergeCell ref="A20:H2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4" workbookViewId="0">
      <selection activeCell="A1" sqref="A1:L1"/>
    </sheetView>
  </sheetViews>
  <sheetFormatPr defaultColWidth="8.08333333333333" defaultRowHeight="14.25"/>
  <cols>
    <col min="1" max="1" width="9.16666666666667" style="4" customWidth="1"/>
    <col min="2" max="2" width="8.83333333333333" style="4" customWidth="1"/>
    <col min="3" max="3" width="20.1666666666667" style="4" customWidth="1"/>
    <col min="4" max="4" width="24.5" style="4" customWidth="1"/>
    <col min="5" max="5" width="16.3333333333333" style="4" customWidth="1"/>
    <col min="6" max="6" width="19.5833333333333" style="4" customWidth="1"/>
    <col min="7" max="7" width="12.6666666666667" style="4" customWidth="1"/>
    <col min="8" max="8" width="17.5833333333333" style="4" customWidth="1"/>
    <col min="9" max="9" width="13.1" style="4" customWidth="1"/>
    <col min="10" max="10" width="14" style="4" customWidth="1"/>
    <col min="11" max="11" width="27.5833333333333" style="4" customWidth="1"/>
    <col min="12" max="12" width="33" style="4" customWidth="1"/>
    <col min="13" max="16384" width="8.08333333333333" style="4"/>
  </cols>
  <sheetData>
    <row r="1" s="1" customFormat="1" ht="45" customHeight="1" spans="1:12">
      <c r="A1" s="6" t="s">
        <v>179</v>
      </c>
      <c r="B1" s="6"/>
      <c r="C1" s="6"/>
      <c r="D1" s="6"/>
      <c r="E1" s="6"/>
      <c r="F1" s="6"/>
      <c r="G1" s="6"/>
      <c r="H1" s="6"/>
      <c r="I1" s="6"/>
      <c r="J1" s="6"/>
      <c r="K1" s="6"/>
      <c r="L1" s="6"/>
    </row>
    <row r="2" s="2" customFormat="1" ht="24" customHeight="1" spans="1:12">
      <c r="A2" s="7" t="s">
        <v>180</v>
      </c>
      <c r="B2" s="7"/>
      <c r="C2" s="7"/>
      <c r="D2" s="7"/>
      <c r="E2" s="7"/>
      <c r="F2" s="7"/>
      <c r="G2" s="7"/>
      <c r="H2" s="7"/>
      <c r="I2" s="7"/>
      <c r="J2" s="7"/>
      <c r="K2" s="7"/>
      <c r="L2" s="7"/>
    </row>
    <row r="3" s="3" customFormat="1" ht="15" customHeight="1" spans="1:11">
      <c r="A3" s="8" t="s">
        <v>34</v>
      </c>
      <c r="B3" s="8"/>
      <c r="C3" s="8"/>
      <c r="D3" s="8"/>
      <c r="E3" s="8"/>
      <c r="F3" s="8"/>
      <c r="G3" s="8"/>
      <c r="H3" s="8"/>
      <c r="I3" s="8"/>
      <c r="J3" s="26"/>
      <c r="K3" s="27" t="s">
        <v>181</v>
      </c>
    </row>
    <row r="4" s="2" customFormat="1" ht="30" customHeight="1" spans="1:12">
      <c r="A4" s="9" t="s">
        <v>182</v>
      </c>
      <c r="B4" s="9"/>
      <c r="C4" s="10" t="s">
        <v>37</v>
      </c>
      <c r="D4" s="10"/>
      <c r="E4" s="10"/>
      <c r="F4" s="10"/>
      <c r="G4" s="10"/>
      <c r="H4" s="11" t="s">
        <v>183</v>
      </c>
      <c r="I4" s="10" t="s">
        <v>37</v>
      </c>
      <c r="J4" s="10"/>
      <c r="K4" s="10"/>
      <c r="L4" s="10"/>
    </row>
    <row r="5" s="2" customFormat="1" ht="26" customHeight="1" spans="1:12">
      <c r="A5" s="12" t="s">
        <v>184</v>
      </c>
      <c r="B5" s="12"/>
      <c r="C5" s="9"/>
      <c r="D5" s="9" t="s">
        <v>40</v>
      </c>
      <c r="E5" s="9"/>
      <c r="F5" s="9" t="s">
        <v>185</v>
      </c>
      <c r="G5" s="9"/>
      <c r="H5" s="9" t="s">
        <v>186</v>
      </c>
      <c r="I5" s="9" t="s">
        <v>187</v>
      </c>
      <c r="J5" s="9" t="s">
        <v>188</v>
      </c>
      <c r="K5" s="9" t="s">
        <v>189</v>
      </c>
      <c r="L5" s="18" t="s">
        <v>190</v>
      </c>
    </row>
    <row r="6" s="2" customFormat="1" ht="30" customHeight="1" spans="1:12">
      <c r="A6" s="12"/>
      <c r="B6" s="12"/>
      <c r="C6" s="13" t="s">
        <v>46</v>
      </c>
      <c r="D6" s="14">
        <v>0</v>
      </c>
      <c r="E6" s="14"/>
      <c r="F6" s="14">
        <v>1.4</v>
      </c>
      <c r="G6" s="14"/>
      <c r="H6" s="14">
        <v>1.4</v>
      </c>
      <c r="I6" s="28">
        <v>10</v>
      </c>
      <c r="J6" s="29">
        <v>1</v>
      </c>
      <c r="K6" s="33">
        <v>10</v>
      </c>
      <c r="L6" s="31" t="s">
        <v>48</v>
      </c>
    </row>
    <row r="7" s="2" customFormat="1" ht="30" customHeight="1" spans="1:12">
      <c r="A7" s="12"/>
      <c r="B7" s="12"/>
      <c r="C7" s="13" t="s">
        <v>191</v>
      </c>
      <c r="D7" s="14">
        <v>0</v>
      </c>
      <c r="E7" s="14"/>
      <c r="F7" s="14">
        <v>1.4</v>
      </c>
      <c r="G7" s="14"/>
      <c r="H7" s="14">
        <v>1.4</v>
      </c>
      <c r="I7" s="12"/>
      <c r="J7" s="29">
        <v>1</v>
      </c>
      <c r="K7" s="9"/>
      <c r="L7" s="31"/>
    </row>
    <row r="8" s="2" customFormat="1" ht="30" customHeight="1" spans="1:12">
      <c r="A8" s="12"/>
      <c r="B8" s="12"/>
      <c r="C8" s="13" t="s">
        <v>192</v>
      </c>
      <c r="D8" s="14">
        <v>0</v>
      </c>
      <c r="E8" s="14"/>
      <c r="F8" s="14">
        <v>0</v>
      </c>
      <c r="G8" s="14"/>
      <c r="H8" s="14">
        <v>0</v>
      </c>
      <c r="I8" s="12"/>
      <c r="J8" s="28">
        <v>0</v>
      </c>
      <c r="K8" s="9"/>
      <c r="L8" s="31"/>
    </row>
    <row r="9" s="2" customFormat="1" ht="30" customHeight="1" spans="1:12">
      <c r="A9" s="12"/>
      <c r="B9" s="12"/>
      <c r="C9" s="13" t="s">
        <v>193</v>
      </c>
      <c r="D9" s="14">
        <v>0</v>
      </c>
      <c r="E9" s="14"/>
      <c r="F9" s="14">
        <v>0</v>
      </c>
      <c r="G9" s="14"/>
      <c r="H9" s="14">
        <v>0</v>
      </c>
      <c r="I9" s="12"/>
      <c r="J9" s="28">
        <v>0</v>
      </c>
      <c r="K9" s="9"/>
      <c r="L9" s="31"/>
    </row>
    <row r="10" s="4" customFormat="1" ht="26.4" customHeight="1" spans="1:12">
      <c r="A10" s="15" t="s">
        <v>194</v>
      </c>
      <c r="B10" s="11" t="s">
        <v>195</v>
      </c>
      <c r="C10" s="11"/>
      <c r="D10" s="11"/>
      <c r="E10" s="11"/>
      <c r="F10" s="11"/>
      <c r="G10" s="11"/>
      <c r="H10" s="11" t="s">
        <v>196</v>
      </c>
      <c r="I10" s="11"/>
      <c r="J10" s="11"/>
      <c r="K10" s="11"/>
      <c r="L10" s="11"/>
    </row>
    <row r="11" s="4" customFormat="1" ht="66.65" customHeight="1" spans="1:12">
      <c r="A11" s="15"/>
      <c r="B11" s="16" t="s">
        <v>241</v>
      </c>
      <c r="C11" s="16"/>
      <c r="D11" s="16"/>
      <c r="E11" s="16"/>
      <c r="F11" s="16"/>
      <c r="G11" s="16"/>
      <c r="H11" s="16" t="s">
        <v>242</v>
      </c>
      <c r="I11" s="16"/>
      <c r="J11" s="16"/>
      <c r="K11" s="16"/>
      <c r="L11" s="16"/>
    </row>
    <row r="12" s="2" customFormat="1" ht="35" customHeight="1" spans="1:12">
      <c r="A12" s="17" t="s">
        <v>199</v>
      </c>
      <c r="B12" s="17"/>
      <c r="C12" s="17"/>
      <c r="D12" s="17"/>
      <c r="E12" s="17"/>
      <c r="F12" s="17"/>
      <c r="G12" s="17"/>
      <c r="H12" s="17"/>
      <c r="I12" s="17"/>
      <c r="J12" s="17"/>
      <c r="K12" s="17"/>
      <c r="L12" s="17"/>
    </row>
    <row r="13" s="2" customFormat="1" ht="31" customHeight="1" spans="1:12">
      <c r="A13" s="9" t="s">
        <v>57</v>
      </c>
      <c r="B13" s="9"/>
      <c r="C13" s="9"/>
      <c r="D13" s="9"/>
      <c r="E13" s="9" t="s">
        <v>200</v>
      </c>
      <c r="F13" s="9"/>
      <c r="G13" s="9"/>
      <c r="H13" s="9" t="s">
        <v>61</v>
      </c>
      <c r="I13" s="9" t="s">
        <v>187</v>
      </c>
      <c r="J13" s="9" t="s">
        <v>189</v>
      </c>
      <c r="K13" s="12" t="s">
        <v>62</v>
      </c>
      <c r="L13" s="12"/>
    </row>
    <row r="14" s="4" customFormat="1" ht="28" customHeight="1" spans="1:12">
      <c r="A14" s="18" t="s">
        <v>201</v>
      </c>
      <c r="B14" s="18"/>
      <c r="C14" s="19" t="s">
        <v>64</v>
      </c>
      <c r="D14" s="19" t="s">
        <v>65</v>
      </c>
      <c r="E14" s="18" t="s">
        <v>58</v>
      </c>
      <c r="F14" s="18" t="s">
        <v>59</v>
      </c>
      <c r="G14" s="9" t="s">
        <v>60</v>
      </c>
      <c r="H14" s="9"/>
      <c r="I14" s="9"/>
      <c r="J14" s="9"/>
      <c r="K14" s="12"/>
      <c r="L14" s="12"/>
    </row>
    <row r="15" s="4" customFormat="1" ht="38" customHeight="1" spans="1:12">
      <c r="A15" s="20" t="s">
        <v>48</v>
      </c>
      <c r="B15" s="20"/>
      <c r="C15" s="20" t="s">
        <v>48</v>
      </c>
      <c r="D15" s="20" t="s">
        <v>48</v>
      </c>
      <c r="E15" s="22" t="s">
        <v>48</v>
      </c>
      <c r="F15" s="22" t="s">
        <v>48</v>
      </c>
      <c r="G15" s="22" t="s">
        <v>48</v>
      </c>
      <c r="H15" s="22" t="s">
        <v>48</v>
      </c>
      <c r="I15" s="23">
        <v>90</v>
      </c>
      <c r="J15" s="23">
        <v>90</v>
      </c>
      <c r="K15" s="32" t="s">
        <v>48</v>
      </c>
      <c r="L15" s="32"/>
    </row>
    <row r="16" s="4" customFormat="1" ht="38" customHeight="1" spans="1:12">
      <c r="A16" s="20" t="s">
        <v>66</v>
      </c>
      <c r="B16" s="21"/>
      <c r="C16" s="20" t="s">
        <v>67</v>
      </c>
      <c r="D16" s="20" t="s">
        <v>243</v>
      </c>
      <c r="E16" s="22" t="s">
        <v>69</v>
      </c>
      <c r="F16" s="23">
        <v>5</v>
      </c>
      <c r="G16" s="22" t="s">
        <v>244</v>
      </c>
      <c r="H16" s="23">
        <v>5</v>
      </c>
      <c r="I16" s="23">
        <v>5</v>
      </c>
      <c r="J16" s="23">
        <v>5</v>
      </c>
      <c r="K16" s="32" t="s">
        <v>30</v>
      </c>
      <c r="L16" s="21"/>
    </row>
    <row r="17" s="4" customFormat="1" ht="38" customHeight="1" spans="1:12">
      <c r="A17" s="20" t="s">
        <v>137</v>
      </c>
      <c r="B17" s="21"/>
      <c r="C17" s="20" t="s">
        <v>203</v>
      </c>
      <c r="D17" s="20" t="s">
        <v>245</v>
      </c>
      <c r="E17" s="22" t="s">
        <v>69</v>
      </c>
      <c r="F17" s="23">
        <v>4</v>
      </c>
      <c r="G17" s="22" t="s">
        <v>246</v>
      </c>
      <c r="H17" s="23">
        <v>4</v>
      </c>
      <c r="I17" s="23">
        <v>4</v>
      </c>
      <c r="J17" s="23">
        <v>4</v>
      </c>
      <c r="K17" s="32" t="s">
        <v>30</v>
      </c>
      <c r="L17" s="21"/>
    </row>
    <row r="18" s="4" customFormat="1" ht="38" customHeight="1" spans="1:12">
      <c r="A18" s="20" t="s">
        <v>166</v>
      </c>
      <c r="B18" s="21"/>
      <c r="C18" s="20" t="s">
        <v>167</v>
      </c>
      <c r="D18" s="20" t="s">
        <v>247</v>
      </c>
      <c r="E18" s="22" t="s">
        <v>80</v>
      </c>
      <c r="F18" s="23">
        <v>81</v>
      </c>
      <c r="G18" s="22" t="s">
        <v>71</v>
      </c>
      <c r="H18" s="24">
        <v>0.81</v>
      </c>
      <c r="I18" s="23">
        <v>81</v>
      </c>
      <c r="J18" s="23">
        <v>81</v>
      </c>
      <c r="K18" s="32" t="s">
        <v>30</v>
      </c>
      <c r="L18" s="21"/>
    </row>
    <row r="19" s="5" customFormat="1" ht="67" customHeight="1" spans="1:12">
      <c r="A19" s="15" t="s">
        <v>206</v>
      </c>
      <c r="B19" s="15"/>
      <c r="C19" s="15"/>
      <c r="D19" s="16" t="s">
        <v>30</v>
      </c>
      <c r="E19" s="16"/>
      <c r="F19" s="16"/>
      <c r="G19" s="16"/>
      <c r="H19" s="16"/>
      <c r="I19" s="16"/>
      <c r="J19" s="16"/>
      <c r="K19" s="16"/>
      <c r="L19" s="16"/>
    </row>
    <row r="20" s="5" customFormat="1" ht="30" customHeight="1" spans="1:12">
      <c r="A20" s="9" t="s">
        <v>207</v>
      </c>
      <c r="B20" s="9"/>
      <c r="C20" s="9"/>
      <c r="D20" s="9"/>
      <c r="E20" s="9"/>
      <c r="F20" s="9"/>
      <c r="G20" s="9"/>
      <c r="H20" s="9"/>
      <c r="I20" s="15" t="s">
        <v>208</v>
      </c>
      <c r="J20" s="15" t="s">
        <v>209</v>
      </c>
      <c r="K20" s="15" t="s">
        <v>210</v>
      </c>
      <c r="L20" s="15"/>
    </row>
    <row r="21" s="2" customFormat="1" ht="35" customHeight="1" spans="1:12">
      <c r="A21" s="9"/>
      <c r="B21" s="9"/>
      <c r="C21" s="9"/>
      <c r="D21" s="9"/>
      <c r="E21" s="9"/>
      <c r="F21" s="9"/>
      <c r="G21" s="9"/>
      <c r="H21" s="9"/>
      <c r="I21" s="28">
        <v>100</v>
      </c>
      <c r="J21" s="28">
        <v>100</v>
      </c>
      <c r="K21" s="15" t="s">
        <v>211</v>
      </c>
      <c r="L21" s="15"/>
    </row>
    <row r="22" s="2" customFormat="1" ht="94" customHeight="1" spans="1:12">
      <c r="A22" s="25" t="s">
        <v>212</v>
      </c>
      <c r="B22" s="25"/>
      <c r="C22" s="25"/>
      <c r="D22" s="25"/>
      <c r="E22" s="25"/>
      <c r="F22" s="25"/>
      <c r="G22" s="25"/>
      <c r="H22" s="25"/>
      <c r="I22" s="25"/>
      <c r="J22" s="25"/>
      <c r="K22" s="25"/>
      <c r="L22" s="25"/>
    </row>
  </sheetData>
  <mergeCells count="46">
    <mergeCell ref="A1:L1"/>
    <mergeCell ref="A2:L2"/>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10:A11"/>
    <mergeCell ref="H13:H14"/>
    <mergeCell ref="I7:I9"/>
    <mergeCell ref="I13:I14"/>
    <mergeCell ref="J13:J14"/>
    <mergeCell ref="K7:K9"/>
    <mergeCell ref="L6:L9"/>
    <mergeCell ref="A5:B9"/>
    <mergeCell ref="K13:L14"/>
    <mergeCell ref="A20:H2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楚雄州武定县党政机关单位</Company>
  <Application>WPS 表格</Application>
  <HeadingPairs>
    <vt:vector size="2" baseType="variant">
      <vt:variant>
        <vt:lpstr>工作表</vt:lpstr>
      </vt:variant>
      <vt:variant>
        <vt:i4>12</vt:i4>
      </vt:variant>
    </vt:vector>
  </HeadingPairs>
  <TitlesOfParts>
    <vt:vector size="12" baseType="lpstr">
      <vt:lpstr>附件13部门整体支出绩效自评情况</vt:lpstr>
      <vt:lpstr>附件14部门整体支出绩效自评表</vt:lpstr>
      <vt:lpstr>附件15项目支出绩效自评表1</vt:lpstr>
      <vt:lpstr>附件15项目支出绩效自评表2</vt:lpstr>
      <vt:lpstr>附件15项目支出绩效自评表3</vt:lpstr>
      <vt:lpstr>附件15项目支出绩效自评表4</vt:lpstr>
      <vt:lpstr>附件15项目支出绩效自评表5</vt:lpstr>
      <vt:lpstr>附件15项目支出绩效自评表6</vt:lpstr>
      <vt:lpstr>附件15项目支出绩效自评表7</vt:lpstr>
      <vt:lpstr>附件15项目支出绩效自评表8</vt:lpstr>
      <vt:lpstr>附件15项目支出绩效自评表9</vt:lpstr>
      <vt:lpstr>附件15项目支出绩效自评表10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MCLDB</dc:creator>
  <cp:lastModifiedBy>憧憬(晓晓)</cp:lastModifiedBy>
  <dcterms:created xsi:type="dcterms:W3CDTF">2024-09-23T02:18:00Z</dcterms:created>
  <dcterms:modified xsi:type="dcterms:W3CDTF">2024-10-23T00:29:33Z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78ABC152C9AA4B75BE081CB76BE217CE</vt:lpwstr>
  </property>
  <property fmtid="{D5CDD505-2E9C-101B-9397-08002B2CF9AE}" pid="3" name="KSOProductBuildVer">
    <vt:lpwstr>2052-11.8.2.12195</vt:lpwstr>
  </property>
</Properties>
</file>