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<sst xmlns="http://schemas.openxmlformats.org/spreadsheetml/2006/main" count="86" uniqueCount="72">
  <si>
    <t>主动公开政府信息情况统计</t>
  </si>
  <si>
    <t xml:space="preserve">       </t>
  </si>
  <si>
    <t>第二十条第（一）项</t>
  </si>
  <si>
    <t>第二十条第（五）项</t>
  </si>
  <si>
    <t>第二十条第（六）项</t>
  </si>
  <si>
    <t>第二十条第（八）项</t>
  </si>
  <si>
    <t>第二十条第（九）项</t>
  </si>
  <si>
    <t xml:space="preserve">      指标</t>
  </si>
  <si>
    <t>规章</t>
  </si>
  <si>
    <t>规范性文件</t>
  </si>
  <si>
    <t>行政许可</t>
  </si>
  <si>
    <t>其他对外管理服务事项</t>
  </si>
  <si>
    <t>行政处罚</t>
  </si>
  <si>
    <t>行政强制</t>
  </si>
  <si>
    <t>行政事业性收费</t>
  </si>
  <si>
    <t>政府集中采购</t>
  </si>
  <si>
    <t>单位</t>
  </si>
  <si>
    <t>本年新制作数量</t>
  </si>
  <si>
    <t>本年新公开数量</t>
  </si>
  <si>
    <t>对外公开总数量</t>
  </si>
  <si>
    <t>上一年项目数量</t>
  </si>
  <si>
    <t>本年增（+）/减（-）</t>
  </si>
  <si>
    <t>处理决定数量</t>
  </si>
  <si>
    <t>采购项目数量</t>
  </si>
  <si>
    <t>采购总金额（万元）</t>
  </si>
  <si>
    <t>县政府办公室</t>
  </si>
  <si>
    <t>狮山镇</t>
  </si>
  <si>
    <t>高桥镇</t>
  </si>
  <si>
    <t>猫街镇</t>
  </si>
  <si>
    <t>插甸镇</t>
  </si>
  <si>
    <t>白路镇</t>
  </si>
  <si>
    <t>环州乡</t>
  </si>
  <si>
    <t>东坡乡</t>
  </si>
  <si>
    <t>田心乡</t>
  </si>
  <si>
    <t>发窝乡</t>
  </si>
  <si>
    <t>万德镇</t>
  </si>
  <si>
    <t>己衣镇</t>
  </si>
  <si>
    <t>县发展改革局</t>
  </si>
  <si>
    <t>县工信商务科技局</t>
  </si>
  <si>
    <t>县教育体育局</t>
  </si>
  <si>
    <t>县民族宗教事务局</t>
  </si>
  <si>
    <t>县公安局</t>
  </si>
  <si>
    <t>县民政局</t>
  </si>
  <si>
    <t>县司法局</t>
  </si>
  <si>
    <t>县财政局</t>
  </si>
  <si>
    <t>县人力资源和社会保障局</t>
  </si>
  <si>
    <t>县自然资源局</t>
  </si>
  <si>
    <t>州生态环境局武定分局</t>
  </si>
  <si>
    <t>县住房城乡建设局</t>
  </si>
  <si>
    <t>县交通运输局</t>
  </si>
  <si>
    <t>县农业农村局</t>
  </si>
  <si>
    <t>县水务局</t>
  </si>
  <si>
    <t>县文化和旅游局</t>
  </si>
  <si>
    <t>县卫生健康局</t>
  </si>
  <si>
    <t>县退役军人局</t>
  </si>
  <si>
    <t>县应急局</t>
  </si>
  <si>
    <t>县审计局</t>
  </si>
  <si>
    <t>县市场监管局</t>
  </si>
  <si>
    <t>县林草局</t>
  </si>
  <si>
    <t>县统计局</t>
  </si>
  <si>
    <t>县扶贫办</t>
  </si>
  <si>
    <t>县信访局</t>
  </si>
  <si>
    <t>县医保局</t>
  </si>
  <si>
    <t>县政务服务局</t>
  </si>
  <si>
    <t>县投资促进局</t>
  </si>
  <si>
    <t>县搬迁安置办</t>
  </si>
  <si>
    <t>县地震局</t>
  </si>
  <si>
    <t>县供销社</t>
  </si>
  <si>
    <t>县气象局</t>
  </si>
  <si>
    <t>县税务局</t>
  </si>
  <si>
    <t>县保障性住房建设管理中心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</si>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</sst>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黑体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1</xdr:row>
      <xdr:rowOff>38100</xdr:rowOff>
    </xdr:from>
    <xdr:to>
      <xdr:col>1</xdr:col>
      <xdr:colOff>38100</xdr:colOff>
      <xdr:row>4</xdr:row>
      <xdr:rowOff>12700</xdr:rowOff>
    </xdr:to>
    <xdr:cxnSp>
      <xdr:nvCxnSpPr>
        <xdr:cNvPr id="3" name="直接连接符 2"/>
        <xdr:cNvCxnSpPr/>
      </xdr:nvCxnSpPr>
      <xdr:spPr>
        <a:xfrm>
          <a:off x="57150" y="381000"/>
          <a:ext cx="1933575" cy="1120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1"/>
  <sheetViews>
    <sheetView tabSelected="1" topLeftCell="D7" workbookViewId="0">
      <selection activeCell="W29" sqref="W29"/>
    </sheetView>
  </sheetViews>
  <sheetFormatPr defaultColWidth="9" defaultRowHeight="13.5"/>
  <cols>
    <col min="1" max="1" width="25.625" style="2" customWidth="1"/>
    <col min="2" max="2" width="9.125" style="2" customWidth="1"/>
    <col min="3" max="3" width="9" style="2" customWidth="1"/>
    <col min="4" max="4" width="8.75" style="2" customWidth="1"/>
    <col min="5" max="5" width="8.625" style="2" customWidth="1"/>
    <col min="6" max="6" width="8.875" style="2" customWidth="1"/>
    <col min="7" max="7" width="9.25" style="2" customWidth="1"/>
    <col min="8" max="8" width="9.375" style="2" customWidth="1"/>
    <col min="9" max="9" width="8" style="2" customWidth="1"/>
    <col min="10" max="11" width="9" style="2"/>
    <col min="12" max="12" width="10.375" style="2" customWidth="1"/>
    <col min="13" max="13" width="9.75" style="2" customWidth="1"/>
    <col min="14" max="14" width="9" style="2"/>
    <col min="15" max="15" width="10.125" style="2" customWidth="1"/>
    <col min="16" max="17" width="9" style="2"/>
    <col min="18" max="18" width="9.75" style="2" customWidth="1"/>
    <col min="19" max="19" width="9" style="2"/>
    <col min="20" max="20" width="9.5" style="2" customWidth="1"/>
    <col min="21" max="21" width="10" style="2" customWidth="1"/>
    <col min="22" max="22" width="9.5" style="2" customWidth="1"/>
    <col min="23" max="23" width="11.125" style="2" customWidth="1"/>
    <col min="24" max="16384" width="9" style="2"/>
  </cols>
  <sheetData>
    <row r="1" ht="27" customHeight="1" spans="1:1">
      <c r="A1" s="3" t="s">
        <v>0</v>
      </c>
    </row>
    <row r="2" s="1" customFormat="1" ht="22" customHeight="1" spans="1:23">
      <c r="A2" s="4" t="s">
        <v>1</v>
      </c>
      <c r="B2" s="5" t="s">
        <v>2</v>
      </c>
      <c r="C2" s="5"/>
      <c r="D2" s="5"/>
      <c r="E2" s="5"/>
      <c r="F2" s="5"/>
      <c r="G2" s="5"/>
      <c r="H2" s="5" t="s">
        <v>3</v>
      </c>
      <c r="I2" s="5"/>
      <c r="J2" s="5"/>
      <c r="K2" s="5"/>
      <c r="L2" s="5"/>
      <c r="M2" s="5"/>
      <c r="N2" s="5" t="s">
        <v>4</v>
      </c>
      <c r="O2" s="5"/>
      <c r="P2" s="5"/>
      <c r="Q2" s="5"/>
      <c r="R2" s="5"/>
      <c r="S2" s="5"/>
      <c r="T2" s="5" t="s">
        <v>5</v>
      </c>
      <c r="U2" s="5"/>
      <c r="V2" s="5" t="s">
        <v>6</v>
      </c>
      <c r="W2" s="5"/>
    </row>
    <row r="3" s="1" customFormat="1" ht="21" customHeight="1" spans="1:23">
      <c r="A3" s="6" t="s">
        <v>7</v>
      </c>
      <c r="B3" s="5" t="s">
        <v>8</v>
      </c>
      <c r="C3" s="5"/>
      <c r="D3" s="5"/>
      <c r="E3" s="5" t="s">
        <v>9</v>
      </c>
      <c r="F3" s="5"/>
      <c r="G3" s="5"/>
      <c r="H3" s="5" t="s">
        <v>10</v>
      </c>
      <c r="I3" s="5"/>
      <c r="J3" s="5"/>
      <c r="K3" s="5" t="s">
        <v>11</v>
      </c>
      <c r="L3" s="5"/>
      <c r="M3" s="5"/>
      <c r="N3" s="5" t="s">
        <v>12</v>
      </c>
      <c r="O3" s="5"/>
      <c r="P3" s="5"/>
      <c r="Q3" s="5" t="s">
        <v>13</v>
      </c>
      <c r="R3" s="5"/>
      <c r="S3" s="5"/>
      <c r="T3" s="5" t="s">
        <v>14</v>
      </c>
      <c r="U3" s="5"/>
      <c r="V3" s="5" t="s">
        <v>15</v>
      </c>
      <c r="W3" s="5"/>
    </row>
    <row r="4" s="1" customFormat="1" ht="47.25" spans="1:23">
      <c r="A4" s="7" t="s">
        <v>16</v>
      </c>
      <c r="B4" s="8" t="s">
        <v>17</v>
      </c>
      <c r="C4" s="8" t="s">
        <v>18</v>
      </c>
      <c r="D4" s="8" t="s">
        <v>19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20</v>
      </c>
      <c r="L4" s="8" t="s">
        <v>21</v>
      </c>
      <c r="M4" s="8" t="s">
        <v>22</v>
      </c>
      <c r="N4" s="8" t="s">
        <v>20</v>
      </c>
      <c r="O4" s="8" t="s">
        <v>21</v>
      </c>
      <c r="P4" s="8" t="s">
        <v>22</v>
      </c>
      <c r="Q4" s="8" t="s">
        <v>20</v>
      </c>
      <c r="R4" s="8" t="s">
        <v>21</v>
      </c>
      <c r="S4" s="8" t="s">
        <v>22</v>
      </c>
      <c r="T4" s="5" t="s">
        <v>20</v>
      </c>
      <c r="U4" s="8" t="s">
        <v>21</v>
      </c>
      <c r="V4" s="5" t="s">
        <v>23</v>
      </c>
      <c r="W4" s="5" t="s">
        <v>24</v>
      </c>
    </row>
    <row r="5" s="1" customFormat="1" ht="15" customHeight="1" spans="1:23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4"/>
      <c r="U5" s="14"/>
      <c r="V5" s="14"/>
      <c r="W5" s="14"/>
    </row>
    <row r="6" ht="15" customHeight="1" spans="1:23">
      <c r="A6" s="9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5"/>
    </row>
    <row r="7" ht="15" customHeight="1" spans="1:23">
      <c r="A7" s="9" t="s">
        <v>27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5" customHeight="1" spans="1:23">
      <c r="A8" s="9" t="s">
        <v>28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15" customHeight="1" spans="1:23">
      <c r="A9" s="9" t="s">
        <v>29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15" customHeight="1" spans="1:23">
      <c r="A10" s="9" t="s">
        <v>30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5" customHeight="1" spans="1:23">
      <c r="A11" s="9" t="s">
        <v>31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5" customHeight="1" spans="1:23">
      <c r="A12" s="9" t="s">
        <v>32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ht="15" customHeight="1" spans="1:23">
      <c r="A13" s="9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ht="15" customHeight="1" spans="1:23">
      <c r="A14" s="9" t="s">
        <v>34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ht="15" customHeight="1" spans="1:23">
      <c r="A15" s="9" t="s">
        <v>35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ht="15" customHeight="1" spans="1:23">
      <c r="A16" s="9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ht="15" customHeight="1" spans="1:23">
      <c r="A17" s="9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ht="15" customHeight="1" spans="1:23">
      <c r="A18" s="9" t="s">
        <v>38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ht="15" customHeight="1" spans="1:23">
      <c r="A19" s="9" t="s">
        <v>39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"/>
    </row>
    <row r="20" ht="15" customHeight="1" spans="1:23">
      <c r="A20" s="9" t="s">
        <v>40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ht="15" customHeight="1" spans="1:23">
      <c r="A21" s="9" t="s">
        <v>41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ht="15" customHeight="1" spans="1:23">
      <c r="A22" s="9" t="s">
        <v>42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ht="15" customHeight="1" spans="1:23">
      <c r="A23" s="9" t="s">
        <v>43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ht="15" customHeight="1" spans="1:23">
      <c r="A24" s="9" t="s">
        <v>44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ht="15" customHeight="1" spans="1:23">
      <c r="A25" s="9" t="s">
        <v>45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ht="15" customHeight="1" spans="1:23">
      <c r="A26" s="9" t="s">
        <v>46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ht="15" customHeight="1" spans="1:23">
      <c r="A27" s="9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ht="15" customHeight="1" spans="1:23">
      <c r="A28" s="9" t="s">
        <v>48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ht="15" customHeight="1" spans="1:23">
      <c r="A29" s="9" t="s">
        <v>49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</row>
    <row r="30" ht="15" customHeight="1" spans="1:23">
      <c r="A30" s="9" t="s">
        <v>50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ht="15" customHeight="1" spans="1:23">
      <c r="A31" s="9" t="s">
        <v>51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ht="15" customHeight="1" spans="1:23">
      <c r="A32" s="9" t="s">
        <v>52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ht="15" customHeight="1" spans="1:23">
      <c r="A33" s="9" t="s">
        <v>53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ht="15" customHeight="1" spans="1:23">
      <c r="A34" s="9" t="s">
        <v>54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ht="15" customHeight="1" spans="1:23">
      <c r="A35" s="9" t="s">
        <v>55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ht="15" customHeight="1" spans="1:23">
      <c r="A36" s="9" t="s">
        <v>56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ht="15" customHeight="1" spans="1:23">
      <c r="A37" s="9" t="s">
        <v>57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ht="15" customHeight="1" spans="1:23">
      <c r="A38" s="9" t="s">
        <v>58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ht="15" customHeight="1" spans="1:23">
      <c r="A39" s="9" t="s">
        <v>59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ht="15" customHeight="1" spans="1:23">
      <c r="A40" s="9" t="s">
        <v>60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ht="15" customHeight="1" spans="1:23">
      <c r="A41" s="9" t="s">
        <v>61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ht="15" customHeight="1" spans="1:23">
      <c r="A42" s="9" t="s">
        <v>62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ht="15" customHeight="1" spans="1:23">
      <c r="A43" s="9" t="s">
        <v>63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ht="15" customHeight="1" spans="1:23">
      <c r="A44" s="9" t="s">
        <v>64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ht="15" customHeight="1" spans="1:23">
      <c r="A45" s="9" t="s">
        <v>65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ht="15" customHeight="1" spans="1:23">
      <c r="A46" s="9" t="s">
        <v>66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ht="15" customHeight="1" spans="1:23">
      <c r="A47" s="9" t="s">
        <v>67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ht="15" customHeight="1" spans="1:23">
      <c r="A48" s="9" t="s">
        <v>68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ht="15" customHeight="1" spans="1:23">
      <c r="A49" s="9" t="s">
        <v>69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ht="15" customHeight="1" spans="1:23">
      <c r="A50" s="9" t="s">
        <v>70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ht="43" customHeight="1" spans="1:23">
      <c r="A51" s="13" t="s">
        <v>71</v>
      </c>
      <c r="B51" s="11">
        <f t="shared" ref="B51:W51" si="0">SUM(B5:B50)</f>
        <v>0</v>
      </c>
      <c r="C51" s="11">
        <f t="shared" si="0"/>
        <v>0</v>
      </c>
      <c r="D51" s="11">
        <f t="shared" si="0"/>
        <v>0</v>
      </c>
      <c r="E51" s="11">
        <f t="shared" si="0"/>
        <v>0</v>
      </c>
      <c r="F51" s="11">
        <f t="shared" si="0"/>
        <v>0</v>
      </c>
      <c r="G51" s="11">
        <f t="shared" si="0"/>
        <v>0</v>
      </c>
      <c r="H51" s="11">
        <f t="shared" si="0"/>
        <v>0</v>
      </c>
      <c r="I51" s="11">
        <f t="shared" si="0"/>
        <v>0</v>
      </c>
      <c r="J51" s="11">
        <f t="shared" si="0"/>
        <v>0</v>
      </c>
      <c r="K51" s="11">
        <f t="shared" si="0"/>
        <v>0</v>
      </c>
      <c r="L51" s="11">
        <f t="shared" si="0"/>
        <v>0</v>
      </c>
      <c r="M51" s="11">
        <f t="shared" si="0"/>
        <v>0</v>
      </c>
      <c r="N51" s="11">
        <f t="shared" si="0"/>
        <v>0</v>
      </c>
      <c r="O51" s="11">
        <f t="shared" si="0"/>
        <v>0</v>
      </c>
      <c r="P51" s="11">
        <f t="shared" si="0"/>
        <v>0</v>
      </c>
      <c r="Q51" s="11">
        <f t="shared" si="0"/>
        <v>0</v>
      </c>
      <c r="R51" s="11">
        <f t="shared" si="0"/>
        <v>0</v>
      </c>
      <c r="S51" s="11">
        <f t="shared" si="0"/>
        <v>0</v>
      </c>
      <c r="T51" s="11">
        <f t="shared" si="0"/>
        <v>0</v>
      </c>
      <c r="U51" s="11">
        <f t="shared" si="0"/>
        <v>0</v>
      </c>
      <c r="V51" s="11">
        <f t="shared" si="0"/>
        <v>0</v>
      </c>
      <c r="W51" s="11">
        <f t="shared" si="0"/>
        <v>0</v>
      </c>
    </row>
  </sheetData>
  <sheetProtection selectLockedCells="1" selectUnlockedCells="1"/>
  <mergeCells count="14">
    <mergeCell ref="A1:W1"/>
    <mergeCell ref="B2:G2"/>
    <mergeCell ref="H2:M2"/>
    <mergeCell ref="N2:S2"/>
    <mergeCell ref="T2:U2"/>
    <mergeCell ref="V2:W2"/>
    <mergeCell ref="B3:D3"/>
    <mergeCell ref="E3:G3"/>
    <mergeCell ref="H3:J3"/>
    <mergeCell ref="K3:M3"/>
    <mergeCell ref="N3:P3"/>
    <mergeCell ref="Q3:S3"/>
    <mergeCell ref="T3:U3"/>
    <mergeCell ref="V3:W3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A.小祖宗</cp:lastModifiedBy>
  <dcterms:created xsi:type="dcterms:W3CDTF">2019-12-25T00:28:00Z</dcterms:created>
  <dcterms:modified xsi:type="dcterms:W3CDTF">2021-01-22T01:28:08Z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